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yoogundero/Carla_Spasteurii_HC/170725_new run/"/>
    </mc:Choice>
  </mc:AlternateContent>
  <xr:revisionPtr revIDLastSave="0" documentId="13_ncr:1_{E46CB7F3-5872-0B42-AEB0-102D0C5C8D47}" xr6:coauthVersionLast="47" xr6:coauthVersionMax="47" xr10:uidLastSave="{00000000-0000-0000-0000-000000000000}"/>
  <bookViews>
    <workbookView xWindow="1600" yWindow="700" windowWidth="26440" windowHeight="14940" xr2:uid="{43C27542-2DE0-F04D-AE0C-0561E74267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3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" i="1"/>
  <c r="J263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" i="1"/>
  <c r="I260" i="1"/>
  <c r="I263" i="1" s="1"/>
  <c r="I259" i="1"/>
  <c r="I262" i="1" s="1"/>
  <c r="I258" i="1"/>
  <c r="I261" i="1" s="1"/>
  <c r="I251" i="1"/>
  <c r="I254" i="1" s="1"/>
  <c r="I250" i="1"/>
  <c r="I253" i="1" s="1"/>
  <c r="I249" i="1"/>
  <c r="I252" i="1" s="1"/>
  <c r="I242" i="1"/>
  <c r="I245" i="1" s="1"/>
  <c r="I241" i="1"/>
  <c r="I244" i="1" s="1"/>
  <c r="I240" i="1"/>
  <c r="I243" i="1" s="1"/>
  <c r="I233" i="1"/>
  <c r="I236" i="1" s="1"/>
  <c r="I232" i="1"/>
  <c r="I235" i="1" s="1"/>
  <c r="I231" i="1"/>
  <c r="I234" i="1" s="1"/>
  <c r="I212" i="1"/>
  <c r="I215" i="1" s="1"/>
  <c r="I211" i="1"/>
  <c r="I214" i="1" s="1"/>
  <c r="I210" i="1"/>
  <c r="I213" i="1" s="1"/>
  <c r="I203" i="1"/>
  <c r="I206" i="1" s="1"/>
  <c r="I202" i="1"/>
  <c r="I205" i="1" s="1"/>
  <c r="I201" i="1"/>
  <c r="I204" i="1" s="1"/>
  <c r="I194" i="1"/>
  <c r="I197" i="1" s="1"/>
  <c r="I193" i="1"/>
  <c r="I196" i="1" s="1"/>
  <c r="I192" i="1"/>
  <c r="I195" i="1" s="1"/>
  <c r="I185" i="1"/>
  <c r="I188" i="1" s="1"/>
  <c r="I184" i="1"/>
  <c r="I187" i="1" s="1"/>
  <c r="I183" i="1"/>
  <c r="I186" i="1" s="1"/>
  <c r="I176" i="1"/>
  <c r="I179" i="1" s="1"/>
  <c r="I175" i="1"/>
  <c r="I178" i="1" s="1"/>
  <c r="I174" i="1"/>
  <c r="I177" i="1" s="1"/>
  <c r="I167" i="1"/>
  <c r="I170" i="1" s="1"/>
  <c r="I166" i="1"/>
  <c r="I169" i="1" s="1"/>
  <c r="I165" i="1"/>
  <c r="I168" i="1" s="1"/>
  <c r="I158" i="1"/>
  <c r="I161" i="1" s="1"/>
  <c r="I157" i="1"/>
  <c r="I160" i="1" s="1"/>
  <c r="I156" i="1"/>
  <c r="I159" i="1" s="1"/>
  <c r="I149" i="1"/>
  <c r="I152" i="1" s="1"/>
  <c r="I148" i="1"/>
  <c r="I151" i="1" s="1"/>
  <c r="I147" i="1"/>
  <c r="I150" i="1" s="1"/>
  <c r="I140" i="1"/>
  <c r="I143" i="1" s="1"/>
  <c r="I139" i="1"/>
  <c r="I142" i="1" s="1"/>
  <c r="I138" i="1"/>
  <c r="I141" i="1" s="1"/>
  <c r="I131" i="1"/>
  <c r="I134" i="1" s="1"/>
  <c r="I130" i="1"/>
  <c r="I133" i="1" s="1"/>
  <c r="I129" i="1"/>
  <c r="I132" i="1" s="1"/>
  <c r="I122" i="1"/>
  <c r="I125" i="1" s="1"/>
  <c r="I121" i="1"/>
  <c r="I124" i="1" s="1"/>
  <c r="I120" i="1"/>
  <c r="I123" i="1" s="1"/>
  <c r="I113" i="1"/>
  <c r="I116" i="1" s="1"/>
  <c r="I112" i="1"/>
  <c r="I115" i="1" s="1"/>
  <c r="I111" i="1"/>
  <c r="I114" i="1" s="1"/>
  <c r="I104" i="1"/>
  <c r="I107" i="1" s="1"/>
  <c r="I103" i="1"/>
  <c r="I106" i="1" s="1"/>
  <c r="I102" i="1"/>
  <c r="I105" i="1" s="1"/>
  <c r="I95" i="1"/>
  <c r="I98" i="1" s="1"/>
  <c r="I94" i="1"/>
  <c r="I97" i="1" s="1"/>
  <c r="I93" i="1"/>
  <c r="I96" i="1" s="1"/>
  <c r="I86" i="1"/>
  <c r="I89" i="1" s="1"/>
  <c r="I85" i="1"/>
  <c r="I88" i="1" s="1"/>
  <c r="I84" i="1"/>
  <c r="I87" i="1" s="1"/>
  <c r="I77" i="1"/>
  <c r="I80" i="1" s="1"/>
  <c r="I76" i="1"/>
  <c r="I79" i="1" s="1"/>
  <c r="I75" i="1"/>
  <c r="I78" i="1" s="1"/>
  <c r="I56" i="1"/>
  <c r="I59" i="1" s="1"/>
  <c r="I55" i="1"/>
  <c r="I58" i="1" s="1"/>
  <c r="I54" i="1"/>
  <c r="I57" i="1" s="1"/>
  <c r="I47" i="1"/>
  <c r="I50" i="1" s="1"/>
  <c r="I46" i="1"/>
  <c r="I49" i="1" s="1"/>
  <c r="I45" i="1"/>
  <c r="I48" i="1" s="1"/>
  <c r="I41" i="1"/>
  <c r="I40" i="1"/>
  <c r="I39" i="1"/>
  <c r="I31" i="1"/>
  <c r="I34" i="1" s="1"/>
  <c r="I32" i="1"/>
  <c r="I35" i="1" s="1"/>
  <c r="I30" i="1"/>
  <c r="I33" i="1" s="1"/>
</calcChain>
</file>

<file path=xl/sharedStrings.xml><?xml version="1.0" encoding="utf-8"?>
<sst xmlns="http://schemas.openxmlformats.org/spreadsheetml/2006/main" count="785" uniqueCount="91">
  <si>
    <t>Filename</t>
  </si>
  <si>
    <t>01-Well-A1</t>
  </si>
  <si>
    <t>01-Well-A2</t>
  </si>
  <si>
    <t>01-Well-A3</t>
  </si>
  <si>
    <t>01-Well-A4</t>
  </si>
  <si>
    <t>01-Well-A5</t>
  </si>
  <si>
    <t>01-Well-A6</t>
  </si>
  <si>
    <t>01-Well-A7</t>
  </si>
  <si>
    <t>01-Well-A8</t>
  </si>
  <si>
    <t>01-Well-A9</t>
  </si>
  <si>
    <t>01-Well-A10</t>
  </si>
  <si>
    <t>01-Well-A11</t>
  </si>
  <si>
    <t>01-Well-A12</t>
  </si>
  <si>
    <t>01-Well-B1</t>
  </si>
  <si>
    <t>01-Well-B2</t>
  </si>
  <si>
    <t>01-Well-B3</t>
  </si>
  <si>
    <t>01-Well-B4</t>
  </si>
  <si>
    <t>01-Well-B5</t>
  </si>
  <si>
    <t>01-Well-B6</t>
  </si>
  <si>
    <t>01-Well-B7</t>
  </si>
  <si>
    <t>01-Well-B8</t>
  </si>
  <si>
    <t>01-Well-B9</t>
  </si>
  <si>
    <t>01-Well-B10</t>
  </si>
  <si>
    <t>01-Well-B11</t>
  </si>
  <si>
    <t>01-Well-B12</t>
  </si>
  <si>
    <t>01-Well-C1</t>
  </si>
  <si>
    <t>01-Well-C2</t>
  </si>
  <si>
    <t>01-Well-C3</t>
  </si>
  <si>
    <t>01-Well-C4</t>
  </si>
  <si>
    <t>01-Well-C5</t>
  </si>
  <si>
    <t>01-Well-C6</t>
  </si>
  <si>
    <t>01-Well-C7</t>
  </si>
  <si>
    <t>01-Well-C8</t>
  </si>
  <si>
    <t>01-Well-C9</t>
  </si>
  <si>
    <t>01-Well-C10</t>
  </si>
  <si>
    <t>01-Well-C11</t>
  </si>
  <si>
    <t>01-Well-C12</t>
  </si>
  <si>
    <t>01-Well-D1</t>
  </si>
  <si>
    <t>01-Well-D2</t>
  </si>
  <si>
    <t>01-Well-D3</t>
  </si>
  <si>
    <t>01-Well-D4</t>
  </si>
  <si>
    <t>01-Well-D5</t>
  </si>
  <si>
    <t>01-Well-D6</t>
  </si>
  <si>
    <t>01-Well-D7</t>
  </si>
  <si>
    <t>01-Well-D8</t>
  </si>
  <si>
    <t>01-Well-D9</t>
  </si>
  <si>
    <t>01-Well-D10</t>
  </si>
  <si>
    <t>01-Well-D11</t>
  </si>
  <si>
    <t>01-Well-D12</t>
  </si>
  <si>
    <t>01-Well-E1</t>
  </si>
  <si>
    <t>01-Well-E2</t>
  </si>
  <si>
    <t>01-Well-E3</t>
  </si>
  <si>
    <t>01-Well-E4</t>
  </si>
  <si>
    <t>01-Well-E5</t>
  </si>
  <si>
    <t>01-Well-E6</t>
  </si>
  <si>
    <t>01-Well-E7</t>
  </si>
  <si>
    <t>01-Well-E8</t>
  </si>
  <si>
    <t>01-Well-E9</t>
  </si>
  <si>
    <t>01-Well-E10</t>
  </si>
  <si>
    <t>Tube name</t>
  </si>
  <si>
    <t>time(h)</t>
  </si>
  <si>
    <t>HC</t>
  </si>
  <si>
    <t>cells (+/-/F)</t>
  </si>
  <si>
    <t>Dil</t>
  </si>
  <si>
    <t>BioRep</t>
  </si>
  <si>
    <t>cells/ml</t>
  </si>
  <si>
    <t>DI</t>
  </si>
  <si>
    <t>-</t>
  </si>
  <si>
    <t>F</t>
  </si>
  <si>
    <t>+</t>
  </si>
  <si>
    <t>01-Well-E11</t>
  </si>
  <si>
    <t>01-Well-E12</t>
  </si>
  <si>
    <t>01-Well-F1</t>
  </si>
  <si>
    <t>01-Well-F2</t>
  </si>
  <si>
    <t>01-Well-F3</t>
  </si>
  <si>
    <t>01-Well-F4</t>
  </si>
  <si>
    <t>01-Well-F5</t>
  </si>
  <si>
    <t>01-Well-F6</t>
  </si>
  <si>
    <t>01-Well-F7</t>
  </si>
  <si>
    <t>01-Well-F8</t>
  </si>
  <si>
    <t>01-Well-F9</t>
  </si>
  <si>
    <t>01-Well-F10</t>
  </si>
  <si>
    <t>01-Well-F11</t>
  </si>
  <si>
    <t>01-Well-F12</t>
  </si>
  <si>
    <t xml:space="preserve"> P4 (intact) events</t>
  </si>
  <si>
    <t>P5 (dead)events</t>
  </si>
  <si>
    <t>dead cells/ml</t>
  </si>
  <si>
    <t>170725_run1_IC</t>
  </si>
  <si>
    <t>170725_run3_IC</t>
  </si>
  <si>
    <t>170725_run4_IC</t>
  </si>
  <si>
    <t>170725_run6_IC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</si>
</sst>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0B169-8447-8843-BB76-F4B97AF08735}">
  <dimension ref="A1:K263"/>
  <sheetViews>
    <sheetView tabSelected="1" workbookViewId="0">
      <selection activeCell="N232" sqref="N232"/>
    </sheetView>
  </sheetViews>
  <sheetFormatPr baseColWidth="10" defaultRowHeight="16" x14ac:dyDescent="0.2"/>
  <cols>
    <col min="1" max="1" width="15.6640625" customWidth="1"/>
    <col min="2" max="2" width="12.33203125" customWidth="1"/>
    <col min="3" max="3" width="15.6640625" customWidth="1"/>
    <col min="4" max="4" width="13.83203125" customWidth="1"/>
    <col min="10" max="10" width="11.1640625" bestFit="1" customWidth="1"/>
    <col min="11" max="11" width="12.5" customWidth="1"/>
  </cols>
  <sheetData>
    <row r="1" spans="1:11" x14ac:dyDescent="0.2">
      <c r="A1" t="s">
        <v>0</v>
      </c>
      <c r="B1" t="s">
        <v>59</v>
      </c>
      <c r="C1" t="s">
        <v>84</v>
      </c>
      <c r="D1" t="s">
        <v>85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86</v>
      </c>
    </row>
    <row r="2" spans="1:11" x14ac:dyDescent="0.2">
      <c r="A2" t="s">
        <v>87</v>
      </c>
      <c r="B2" t="s">
        <v>1</v>
      </c>
      <c r="C2">
        <v>72</v>
      </c>
      <c r="D2">
        <v>0</v>
      </c>
      <c r="E2">
        <v>0</v>
      </c>
      <c r="F2" t="s">
        <v>66</v>
      </c>
      <c r="H2">
        <v>1</v>
      </c>
      <c r="J2" s="1">
        <f>C2*H2*20</f>
        <v>1440</v>
      </c>
      <c r="K2" s="1">
        <f>D2*H2*20</f>
        <v>0</v>
      </c>
    </row>
    <row r="3" spans="1:11" x14ac:dyDescent="0.2">
      <c r="A3" t="s">
        <v>87</v>
      </c>
      <c r="B3" t="s">
        <v>2</v>
      </c>
      <c r="C3">
        <v>45</v>
      </c>
      <c r="D3">
        <v>0</v>
      </c>
      <c r="E3">
        <v>0</v>
      </c>
      <c r="F3" t="s">
        <v>66</v>
      </c>
      <c r="H3">
        <v>1</v>
      </c>
      <c r="J3" s="1">
        <f t="shared" ref="J3:J66" si="0">C3*H3*20</f>
        <v>900</v>
      </c>
      <c r="K3" s="1">
        <f t="shared" ref="K3:K66" si="1">D3*H3*20</f>
        <v>0</v>
      </c>
    </row>
    <row r="4" spans="1:11" x14ac:dyDescent="0.2">
      <c r="A4" t="s">
        <v>87</v>
      </c>
      <c r="B4" t="s">
        <v>3</v>
      </c>
      <c r="C4">
        <v>29</v>
      </c>
      <c r="D4">
        <v>0</v>
      </c>
      <c r="E4">
        <v>0</v>
      </c>
      <c r="F4" t="s">
        <v>66</v>
      </c>
      <c r="H4">
        <v>1</v>
      </c>
      <c r="J4" s="1">
        <f t="shared" si="0"/>
        <v>580</v>
      </c>
      <c r="K4" s="1">
        <f t="shared" si="1"/>
        <v>0</v>
      </c>
    </row>
    <row r="5" spans="1:11" x14ac:dyDescent="0.2">
      <c r="A5" t="s">
        <v>87</v>
      </c>
      <c r="B5" t="s">
        <v>4</v>
      </c>
      <c r="C5">
        <v>6434</v>
      </c>
      <c r="D5">
        <v>0</v>
      </c>
      <c r="E5">
        <v>0</v>
      </c>
      <c r="F5">
        <v>0</v>
      </c>
      <c r="G5" t="s">
        <v>67</v>
      </c>
      <c r="H5">
        <v>1</v>
      </c>
      <c r="I5">
        <v>1</v>
      </c>
      <c r="J5" s="1">
        <f t="shared" si="0"/>
        <v>128680</v>
      </c>
      <c r="K5" s="1">
        <f t="shared" si="1"/>
        <v>0</v>
      </c>
    </row>
    <row r="6" spans="1:11" x14ac:dyDescent="0.2">
      <c r="A6" t="s">
        <v>87</v>
      </c>
      <c r="B6" t="s">
        <v>5</v>
      </c>
      <c r="C6">
        <v>5204</v>
      </c>
      <c r="D6">
        <v>0</v>
      </c>
      <c r="E6">
        <v>0</v>
      </c>
      <c r="F6">
        <v>0</v>
      </c>
      <c r="G6" t="s">
        <v>67</v>
      </c>
      <c r="H6">
        <v>1</v>
      </c>
      <c r="I6">
        <v>1</v>
      </c>
      <c r="J6" s="1">
        <f t="shared" si="0"/>
        <v>104080</v>
      </c>
      <c r="K6" s="1">
        <f t="shared" si="1"/>
        <v>0</v>
      </c>
    </row>
    <row r="7" spans="1:11" x14ac:dyDescent="0.2">
      <c r="A7" t="s">
        <v>87</v>
      </c>
      <c r="B7" t="s">
        <v>6</v>
      </c>
      <c r="C7">
        <v>3667</v>
      </c>
      <c r="D7">
        <v>0</v>
      </c>
      <c r="E7">
        <v>0</v>
      </c>
      <c r="F7">
        <v>0</v>
      </c>
      <c r="G7" t="s">
        <v>67</v>
      </c>
      <c r="H7">
        <v>1</v>
      </c>
      <c r="I7">
        <v>1</v>
      </c>
      <c r="J7" s="1">
        <f t="shared" si="0"/>
        <v>73340</v>
      </c>
      <c r="K7" s="1">
        <f t="shared" si="1"/>
        <v>0</v>
      </c>
    </row>
    <row r="8" spans="1:11" x14ac:dyDescent="0.2">
      <c r="A8" t="s">
        <v>87</v>
      </c>
      <c r="B8" t="s">
        <v>7</v>
      </c>
      <c r="C8">
        <v>4038</v>
      </c>
      <c r="D8">
        <v>0</v>
      </c>
      <c r="E8">
        <v>0</v>
      </c>
      <c r="F8">
        <v>0.01</v>
      </c>
      <c r="G8" t="s">
        <v>67</v>
      </c>
      <c r="H8">
        <v>1</v>
      </c>
      <c r="I8">
        <v>1</v>
      </c>
      <c r="J8" s="1">
        <f t="shared" si="0"/>
        <v>80760</v>
      </c>
      <c r="K8" s="1">
        <f t="shared" si="1"/>
        <v>0</v>
      </c>
    </row>
    <row r="9" spans="1:11" x14ac:dyDescent="0.2">
      <c r="A9" t="s">
        <v>87</v>
      </c>
      <c r="B9" t="s">
        <v>8</v>
      </c>
      <c r="C9">
        <v>3198</v>
      </c>
      <c r="D9">
        <v>0</v>
      </c>
      <c r="E9">
        <v>0</v>
      </c>
      <c r="F9">
        <v>0.01</v>
      </c>
      <c r="G9" t="s">
        <v>67</v>
      </c>
      <c r="H9">
        <v>1</v>
      </c>
      <c r="I9">
        <v>1</v>
      </c>
      <c r="J9" s="1">
        <f t="shared" si="0"/>
        <v>63960</v>
      </c>
      <c r="K9" s="1">
        <f t="shared" si="1"/>
        <v>0</v>
      </c>
    </row>
    <row r="10" spans="1:11" x14ac:dyDescent="0.2">
      <c r="A10" t="s">
        <v>87</v>
      </c>
      <c r="B10" t="s">
        <v>9</v>
      </c>
      <c r="C10">
        <v>2793</v>
      </c>
      <c r="D10">
        <v>0</v>
      </c>
      <c r="E10">
        <v>0</v>
      </c>
      <c r="F10">
        <v>0.01</v>
      </c>
      <c r="G10" t="s">
        <v>67</v>
      </c>
      <c r="H10">
        <v>1</v>
      </c>
      <c r="I10">
        <v>1</v>
      </c>
      <c r="J10" s="1">
        <f t="shared" si="0"/>
        <v>55860</v>
      </c>
      <c r="K10" s="1">
        <f t="shared" si="1"/>
        <v>0</v>
      </c>
    </row>
    <row r="11" spans="1:11" x14ac:dyDescent="0.2">
      <c r="A11" t="s">
        <v>87</v>
      </c>
      <c r="B11" t="s">
        <v>10</v>
      </c>
      <c r="C11">
        <v>190531</v>
      </c>
      <c r="D11">
        <v>50333</v>
      </c>
      <c r="E11">
        <v>0</v>
      </c>
      <c r="F11">
        <v>0.1</v>
      </c>
      <c r="G11" t="s">
        <v>67</v>
      </c>
      <c r="H11">
        <v>1</v>
      </c>
      <c r="I11">
        <v>1</v>
      </c>
      <c r="J11" s="1">
        <f t="shared" si="0"/>
        <v>3810620</v>
      </c>
      <c r="K11" s="1">
        <f t="shared" si="1"/>
        <v>1006660</v>
      </c>
    </row>
    <row r="12" spans="1:11" x14ac:dyDescent="0.2">
      <c r="A12" t="s">
        <v>87</v>
      </c>
      <c r="B12" t="s">
        <v>11</v>
      </c>
      <c r="C12">
        <v>195358</v>
      </c>
      <c r="D12">
        <v>51450</v>
      </c>
      <c r="E12">
        <v>0</v>
      </c>
      <c r="F12">
        <v>0.1</v>
      </c>
      <c r="G12" t="s">
        <v>67</v>
      </c>
      <c r="H12">
        <v>1</v>
      </c>
      <c r="I12">
        <v>1</v>
      </c>
      <c r="J12" s="1">
        <f t="shared" si="0"/>
        <v>3907160</v>
      </c>
      <c r="K12" s="1">
        <f t="shared" si="1"/>
        <v>1029000</v>
      </c>
    </row>
    <row r="13" spans="1:11" x14ac:dyDescent="0.2">
      <c r="A13" t="s">
        <v>87</v>
      </c>
      <c r="B13" t="s">
        <v>12</v>
      </c>
      <c r="C13">
        <v>189646</v>
      </c>
      <c r="D13">
        <v>54790</v>
      </c>
      <c r="E13">
        <v>0</v>
      </c>
      <c r="F13">
        <v>0.1</v>
      </c>
      <c r="G13" t="s">
        <v>67</v>
      </c>
      <c r="H13">
        <v>1</v>
      </c>
      <c r="I13">
        <v>1</v>
      </c>
      <c r="J13" s="1">
        <f t="shared" si="0"/>
        <v>3792920</v>
      </c>
      <c r="K13" s="1">
        <f t="shared" si="1"/>
        <v>1095800</v>
      </c>
    </row>
    <row r="14" spans="1:11" x14ac:dyDescent="0.2">
      <c r="A14" t="s">
        <v>87</v>
      </c>
      <c r="B14" t="s">
        <v>13</v>
      </c>
      <c r="C14">
        <v>224463</v>
      </c>
      <c r="D14">
        <v>39054</v>
      </c>
      <c r="E14">
        <v>0</v>
      </c>
      <c r="F14">
        <v>1</v>
      </c>
      <c r="G14" t="s">
        <v>67</v>
      </c>
      <c r="H14">
        <v>1</v>
      </c>
      <c r="I14">
        <v>1</v>
      </c>
      <c r="J14" s="1">
        <f t="shared" si="0"/>
        <v>4489260</v>
      </c>
      <c r="K14" s="1">
        <f t="shared" si="1"/>
        <v>781080</v>
      </c>
    </row>
    <row r="15" spans="1:11" x14ac:dyDescent="0.2">
      <c r="A15" t="s">
        <v>87</v>
      </c>
      <c r="B15" t="s">
        <v>14</v>
      </c>
      <c r="C15">
        <v>230980</v>
      </c>
      <c r="D15">
        <v>39054</v>
      </c>
      <c r="E15">
        <v>0</v>
      </c>
      <c r="F15">
        <v>1</v>
      </c>
      <c r="G15" t="s">
        <v>67</v>
      </c>
      <c r="H15">
        <v>1</v>
      </c>
      <c r="I15">
        <v>1</v>
      </c>
      <c r="J15" s="1">
        <f t="shared" si="0"/>
        <v>4619600</v>
      </c>
      <c r="K15" s="1">
        <f t="shared" si="1"/>
        <v>781080</v>
      </c>
    </row>
    <row r="16" spans="1:11" x14ac:dyDescent="0.2">
      <c r="A16" t="s">
        <v>87</v>
      </c>
      <c r="B16" t="s">
        <v>15</v>
      </c>
      <c r="C16">
        <v>226284</v>
      </c>
      <c r="D16">
        <v>40510</v>
      </c>
      <c r="E16">
        <v>0</v>
      </c>
      <c r="F16">
        <v>1</v>
      </c>
      <c r="G16" t="s">
        <v>67</v>
      </c>
      <c r="H16">
        <v>1</v>
      </c>
      <c r="I16">
        <v>1</v>
      </c>
      <c r="J16" s="1">
        <f t="shared" si="0"/>
        <v>4525680</v>
      </c>
      <c r="K16" s="1">
        <f t="shared" si="1"/>
        <v>810200</v>
      </c>
    </row>
    <row r="17" spans="1:11" x14ac:dyDescent="0.2">
      <c r="A17" t="s">
        <v>87</v>
      </c>
      <c r="B17" t="s">
        <v>16</v>
      </c>
      <c r="C17">
        <v>62</v>
      </c>
      <c r="D17">
        <v>0</v>
      </c>
      <c r="E17">
        <v>0</v>
      </c>
      <c r="F17">
        <v>0</v>
      </c>
      <c r="G17" t="s">
        <v>68</v>
      </c>
      <c r="H17">
        <v>1</v>
      </c>
      <c r="I17">
        <v>1</v>
      </c>
      <c r="J17" s="1">
        <f t="shared" si="0"/>
        <v>1240</v>
      </c>
      <c r="K17" s="1">
        <f t="shared" si="1"/>
        <v>0</v>
      </c>
    </row>
    <row r="18" spans="1:11" x14ac:dyDescent="0.2">
      <c r="A18" t="s">
        <v>87</v>
      </c>
      <c r="B18" t="s">
        <v>17</v>
      </c>
      <c r="C18">
        <v>52</v>
      </c>
      <c r="D18">
        <v>0</v>
      </c>
      <c r="E18">
        <v>0</v>
      </c>
      <c r="F18">
        <v>0</v>
      </c>
      <c r="G18" t="s">
        <v>68</v>
      </c>
      <c r="H18">
        <v>1</v>
      </c>
      <c r="I18">
        <v>2</v>
      </c>
      <c r="J18" s="1">
        <f t="shared" si="0"/>
        <v>1040</v>
      </c>
      <c r="K18" s="1">
        <f t="shared" si="1"/>
        <v>0</v>
      </c>
    </row>
    <row r="19" spans="1:11" x14ac:dyDescent="0.2">
      <c r="A19" t="s">
        <v>87</v>
      </c>
      <c r="B19" t="s">
        <v>18</v>
      </c>
      <c r="C19">
        <v>52</v>
      </c>
      <c r="D19">
        <v>0</v>
      </c>
      <c r="E19">
        <v>0</v>
      </c>
      <c r="F19">
        <v>0.01</v>
      </c>
      <c r="G19" t="s">
        <v>68</v>
      </c>
      <c r="H19">
        <v>1</v>
      </c>
      <c r="I19">
        <v>1</v>
      </c>
      <c r="J19" s="1">
        <f t="shared" si="0"/>
        <v>1040</v>
      </c>
      <c r="K19" s="1">
        <f t="shared" si="1"/>
        <v>0</v>
      </c>
    </row>
    <row r="20" spans="1:11" x14ac:dyDescent="0.2">
      <c r="A20" t="s">
        <v>87</v>
      </c>
      <c r="B20" t="s">
        <v>19</v>
      </c>
      <c r="C20">
        <v>57</v>
      </c>
      <c r="D20">
        <v>0</v>
      </c>
      <c r="E20">
        <v>0</v>
      </c>
      <c r="F20">
        <v>0.01</v>
      </c>
      <c r="G20" t="s">
        <v>68</v>
      </c>
      <c r="H20">
        <v>1</v>
      </c>
      <c r="I20">
        <v>2</v>
      </c>
      <c r="J20" s="1">
        <f t="shared" si="0"/>
        <v>1140</v>
      </c>
      <c r="K20" s="1">
        <f t="shared" si="1"/>
        <v>0</v>
      </c>
    </row>
    <row r="21" spans="1:11" x14ac:dyDescent="0.2">
      <c r="A21" t="s">
        <v>87</v>
      </c>
      <c r="B21" t="s">
        <v>20</v>
      </c>
      <c r="C21">
        <v>49</v>
      </c>
      <c r="D21">
        <v>0</v>
      </c>
      <c r="E21">
        <v>0</v>
      </c>
      <c r="F21">
        <v>0.1</v>
      </c>
      <c r="G21" t="s">
        <v>68</v>
      </c>
      <c r="H21">
        <v>1</v>
      </c>
      <c r="I21">
        <v>1</v>
      </c>
      <c r="J21" s="1">
        <f t="shared" si="0"/>
        <v>980</v>
      </c>
      <c r="K21" s="1">
        <f t="shared" si="1"/>
        <v>0</v>
      </c>
    </row>
    <row r="22" spans="1:11" x14ac:dyDescent="0.2">
      <c r="A22" t="s">
        <v>87</v>
      </c>
      <c r="B22" t="s">
        <v>21</v>
      </c>
      <c r="C22">
        <v>57</v>
      </c>
      <c r="D22">
        <v>0</v>
      </c>
      <c r="E22">
        <v>0</v>
      </c>
      <c r="F22">
        <v>0.1</v>
      </c>
      <c r="G22" t="s">
        <v>68</v>
      </c>
      <c r="H22">
        <v>1</v>
      </c>
      <c r="I22">
        <v>2</v>
      </c>
      <c r="J22" s="1">
        <f t="shared" si="0"/>
        <v>1140</v>
      </c>
      <c r="K22" s="1">
        <f t="shared" si="1"/>
        <v>0</v>
      </c>
    </row>
    <row r="23" spans="1:11" x14ac:dyDescent="0.2">
      <c r="A23" t="s">
        <v>87</v>
      </c>
      <c r="B23" t="s">
        <v>22</v>
      </c>
      <c r="C23">
        <v>54</v>
      </c>
      <c r="D23">
        <v>0</v>
      </c>
      <c r="E23">
        <v>0</v>
      </c>
      <c r="F23">
        <v>0.1</v>
      </c>
      <c r="G23" t="s">
        <v>68</v>
      </c>
      <c r="H23">
        <v>1</v>
      </c>
      <c r="I23">
        <v>3</v>
      </c>
      <c r="J23" s="1">
        <f t="shared" si="0"/>
        <v>1080</v>
      </c>
      <c r="K23" s="1">
        <f t="shared" si="1"/>
        <v>0</v>
      </c>
    </row>
    <row r="24" spans="1:11" x14ac:dyDescent="0.2">
      <c r="A24" t="s">
        <v>87</v>
      </c>
      <c r="B24" t="s">
        <v>23</v>
      </c>
      <c r="C24">
        <v>63</v>
      </c>
      <c r="D24">
        <v>0</v>
      </c>
      <c r="E24">
        <v>0</v>
      </c>
      <c r="F24">
        <v>1</v>
      </c>
      <c r="G24" t="s">
        <v>68</v>
      </c>
      <c r="H24">
        <v>1</v>
      </c>
      <c r="I24">
        <v>1</v>
      </c>
      <c r="J24" s="1">
        <f t="shared" si="0"/>
        <v>1260</v>
      </c>
      <c r="K24" s="1">
        <f t="shared" si="1"/>
        <v>0</v>
      </c>
    </row>
    <row r="25" spans="1:11" x14ac:dyDescent="0.2">
      <c r="A25" t="s">
        <v>87</v>
      </c>
      <c r="B25" t="s">
        <v>24</v>
      </c>
      <c r="C25">
        <v>63</v>
      </c>
      <c r="D25">
        <v>0</v>
      </c>
      <c r="E25">
        <v>0</v>
      </c>
      <c r="F25">
        <v>1</v>
      </c>
      <c r="G25" t="s">
        <v>68</v>
      </c>
      <c r="H25">
        <v>1</v>
      </c>
      <c r="I25">
        <v>2</v>
      </c>
      <c r="J25" s="1">
        <f t="shared" si="0"/>
        <v>1260</v>
      </c>
      <c r="K25" s="1">
        <f t="shared" si="1"/>
        <v>0</v>
      </c>
    </row>
    <row r="26" spans="1:11" x14ac:dyDescent="0.2">
      <c r="A26" t="s">
        <v>87</v>
      </c>
      <c r="B26" t="s">
        <v>25</v>
      </c>
      <c r="C26">
        <v>51</v>
      </c>
      <c r="D26">
        <v>0</v>
      </c>
      <c r="E26">
        <v>0</v>
      </c>
      <c r="F26">
        <v>1</v>
      </c>
      <c r="G26" t="s">
        <v>68</v>
      </c>
      <c r="H26">
        <v>1</v>
      </c>
      <c r="I26">
        <v>3</v>
      </c>
      <c r="J26" s="1">
        <f t="shared" si="0"/>
        <v>1020</v>
      </c>
      <c r="K26" s="1">
        <f t="shared" si="1"/>
        <v>0</v>
      </c>
    </row>
    <row r="27" spans="1:11" x14ac:dyDescent="0.2">
      <c r="A27" t="s">
        <v>87</v>
      </c>
      <c r="B27" t="s">
        <v>26</v>
      </c>
      <c r="C27">
        <v>12264</v>
      </c>
      <c r="D27">
        <v>38716</v>
      </c>
      <c r="E27">
        <v>0</v>
      </c>
      <c r="F27">
        <v>1</v>
      </c>
      <c r="G27" t="s">
        <v>69</v>
      </c>
      <c r="H27">
        <v>10</v>
      </c>
      <c r="I27">
        <v>1</v>
      </c>
      <c r="J27" s="1">
        <f t="shared" si="0"/>
        <v>2452800</v>
      </c>
      <c r="K27" s="1">
        <f t="shared" si="1"/>
        <v>7743200</v>
      </c>
    </row>
    <row r="28" spans="1:11" x14ac:dyDescent="0.2">
      <c r="A28" t="s">
        <v>87</v>
      </c>
      <c r="B28" t="s">
        <v>27</v>
      </c>
      <c r="C28">
        <v>12479</v>
      </c>
      <c r="D28">
        <v>39224</v>
      </c>
      <c r="E28">
        <v>0</v>
      </c>
      <c r="F28">
        <v>1</v>
      </c>
      <c r="G28" t="s">
        <v>69</v>
      </c>
      <c r="H28">
        <v>10</v>
      </c>
      <c r="I28">
        <v>1</v>
      </c>
      <c r="J28" s="1">
        <f t="shared" si="0"/>
        <v>2495800</v>
      </c>
      <c r="K28" s="1">
        <f t="shared" si="1"/>
        <v>7844800</v>
      </c>
    </row>
    <row r="29" spans="1:11" x14ac:dyDescent="0.2">
      <c r="A29" t="s">
        <v>87</v>
      </c>
      <c r="B29" t="s">
        <v>28</v>
      </c>
      <c r="C29">
        <v>12108</v>
      </c>
      <c r="D29">
        <v>38632</v>
      </c>
      <c r="E29">
        <v>0</v>
      </c>
      <c r="F29">
        <v>0</v>
      </c>
      <c r="G29" t="s">
        <v>69</v>
      </c>
      <c r="H29">
        <v>10</v>
      </c>
      <c r="I29">
        <v>1</v>
      </c>
      <c r="J29" s="1">
        <f t="shared" si="0"/>
        <v>2421600</v>
      </c>
      <c r="K29" s="1">
        <f t="shared" si="1"/>
        <v>7726400</v>
      </c>
    </row>
    <row r="30" spans="1:11" x14ac:dyDescent="0.2">
      <c r="A30" t="s">
        <v>87</v>
      </c>
      <c r="B30" t="s">
        <v>29</v>
      </c>
      <c r="C30">
        <v>14377</v>
      </c>
      <c r="D30">
        <v>37119</v>
      </c>
      <c r="E30">
        <v>0</v>
      </c>
      <c r="F30">
        <v>0</v>
      </c>
      <c r="G30" t="s">
        <v>69</v>
      </c>
      <c r="H30">
        <v>10</v>
      </c>
      <c r="I30">
        <f>I27+1</f>
        <v>2</v>
      </c>
      <c r="J30" s="1">
        <f t="shared" si="0"/>
        <v>2875400</v>
      </c>
      <c r="K30" s="1">
        <f t="shared" si="1"/>
        <v>7423800</v>
      </c>
    </row>
    <row r="31" spans="1:11" x14ac:dyDescent="0.2">
      <c r="A31" t="s">
        <v>87</v>
      </c>
      <c r="B31" t="s">
        <v>30</v>
      </c>
      <c r="C31">
        <v>14174</v>
      </c>
      <c r="D31">
        <v>37722</v>
      </c>
      <c r="E31">
        <v>0</v>
      </c>
      <c r="F31">
        <v>0</v>
      </c>
      <c r="G31" t="s">
        <v>69</v>
      </c>
      <c r="H31">
        <v>10</v>
      </c>
      <c r="I31">
        <f t="shared" ref="I31:I35" si="2">I28+1</f>
        <v>2</v>
      </c>
      <c r="J31" s="1">
        <f t="shared" si="0"/>
        <v>2834800</v>
      </c>
      <c r="K31" s="1">
        <f t="shared" si="1"/>
        <v>7544400</v>
      </c>
    </row>
    <row r="32" spans="1:11" x14ac:dyDescent="0.2">
      <c r="A32" t="s">
        <v>87</v>
      </c>
      <c r="B32" t="s">
        <v>31</v>
      </c>
      <c r="C32">
        <v>14327</v>
      </c>
      <c r="D32">
        <v>37399</v>
      </c>
      <c r="E32">
        <v>0</v>
      </c>
      <c r="F32">
        <v>0</v>
      </c>
      <c r="G32" t="s">
        <v>69</v>
      </c>
      <c r="H32">
        <v>10</v>
      </c>
      <c r="I32">
        <f t="shared" si="2"/>
        <v>2</v>
      </c>
      <c r="J32" s="1">
        <f t="shared" si="0"/>
        <v>2865400</v>
      </c>
      <c r="K32" s="1">
        <f t="shared" si="1"/>
        <v>7479800</v>
      </c>
    </row>
    <row r="33" spans="1:11" x14ac:dyDescent="0.2">
      <c r="A33" t="s">
        <v>87</v>
      </c>
      <c r="B33" t="s">
        <v>32</v>
      </c>
      <c r="C33">
        <v>11065</v>
      </c>
      <c r="D33">
        <v>40423</v>
      </c>
      <c r="E33">
        <v>0</v>
      </c>
      <c r="F33">
        <v>0</v>
      </c>
      <c r="G33" t="s">
        <v>69</v>
      </c>
      <c r="H33">
        <v>10</v>
      </c>
      <c r="I33">
        <f t="shared" si="2"/>
        <v>3</v>
      </c>
      <c r="J33" s="1">
        <f t="shared" si="0"/>
        <v>2213000</v>
      </c>
      <c r="K33" s="1">
        <f t="shared" si="1"/>
        <v>8084600</v>
      </c>
    </row>
    <row r="34" spans="1:11" x14ac:dyDescent="0.2">
      <c r="A34" t="s">
        <v>87</v>
      </c>
      <c r="B34" t="s">
        <v>33</v>
      </c>
      <c r="C34">
        <v>10826</v>
      </c>
      <c r="D34">
        <v>41289</v>
      </c>
      <c r="E34">
        <v>0</v>
      </c>
      <c r="F34">
        <v>0</v>
      </c>
      <c r="G34" t="s">
        <v>69</v>
      </c>
      <c r="H34">
        <v>10</v>
      </c>
      <c r="I34">
        <f t="shared" si="2"/>
        <v>3</v>
      </c>
      <c r="J34" s="1">
        <f t="shared" si="0"/>
        <v>2165200</v>
      </c>
      <c r="K34" s="1">
        <f t="shared" si="1"/>
        <v>8257800</v>
      </c>
    </row>
    <row r="35" spans="1:11" x14ac:dyDescent="0.2">
      <c r="A35" t="s">
        <v>87</v>
      </c>
      <c r="B35" t="s">
        <v>34</v>
      </c>
      <c r="C35">
        <v>10796</v>
      </c>
      <c r="D35">
        <v>41564</v>
      </c>
      <c r="E35">
        <v>0</v>
      </c>
      <c r="F35">
        <v>0</v>
      </c>
      <c r="G35" t="s">
        <v>69</v>
      </c>
      <c r="H35">
        <v>10</v>
      </c>
      <c r="I35">
        <f t="shared" si="2"/>
        <v>3</v>
      </c>
      <c r="J35" s="1">
        <f t="shared" si="0"/>
        <v>2159200</v>
      </c>
      <c r="K35" s="1">
        <f t="shared" si="1"/>
        <v>8312800</v>
      </c>
    </row>
    <row r="36" spans="1:11" x14ac:dyDescent="0.2">
      <c r="A36" t="s">
        <v>87</v>
      </c>
      <c r="B36" t="s">
        <v>35</v>
      </c>
      <c r="C36">
        <v>8477</v>
      </c>
      <c r="D36">
        <v>42704</v>
      </c>
      <c r="E36">
        <v>0</v>
      </c>
      <c r="F36">
        <v>0.01</v>
      </c>
      <c r="G36" t="s">
        <v>69</v>
      </c>
      <c r="H36">
        <v>10</v>
      </c>
      <c r="I36">
        <v>1</v>
      </c>
      <c r="J36" s="1">
        <f t="shared" si="0"/>
        <v>1695400</v>
      </c>
      <c r="K36" s="1">
        <f t="shared" si="1"/>
        <v>8540800</v>
      </c>
    </row>
    <row r="37" spans="1:11" x14ac:dyDescent="0.2">
      <c r="A37" t="s">
        <v>87</v>
      </c>
      <c r="B37" t="s">
        <v>36</v>
      </c>
      <c r="C37">
        <v>8441</v>
      </c>
      <c r="D37">
        <v>42632</v>
      </c>
      <c r="E37">
        <v>0</v>
      </c>
      <c r="F37">
        <v>0.01</v>
      </c>
      <c r="G37" t="s">
        <v>69</v>
      </c>
      <c r="H37">
        <v>10</v>
      </c>
      <c r="I37">
        <v>1</v>
      </c>
      <c r="J37" s="1">
        <f t="shared" si="0"/>
        <v>1688200</v>
      </c>
      <c r="K37" s="1">
        <f t="shared" si="1"/>
        <v>8526400</v>
      </c>
    </row>
    <row r="38" spans="1:11" x14ac:dyDescent="0.2">
      <c r="A38" t="s">
        <v>87</v>
      </c>
      <c r="B38" t="s">
        <v>37</v>
      </c>
      <c r="C38">
        <v>9157</v>
      </c>
      <c r="D38">
        <v>42539</v>
      </c>
      <c r="E38">
        <v>0</v>
      </c>
      <c r="F38">
        <v>0.01</v>
      </c>
      <c r="G38" t="s">
        <v>69</v>
      </c>
      <c r="H38">
        <v>10</v>
      </c>
      <c r="I38">
        <v>1</v>
      </c>
      <c r="J38" s="1">
        <f t="shared" si="0"/>
        <v>1831400</v>
      </c>
      <c r="K38" s="1">
        <f t="shared" si="1"/>
        <v>8507800</v>
      </c>
    </row>
    <row r="39" spans="1:11" x14ac:dyDescent="0.2">
      <c r="A39" t="s">
        <v>87</v>
      </c>
      <c r="B39" t="s">
        <v>38</v>
      </c>
      <c r="C39">
        <v>9176</v>
      </c>
      <c r="D39">
        <v>42686</v>
      </c>
      <c r="E39">
        <v>0</v>
      </c>
      <c r="F39">
        <v>0.01</v>
      </c>
      <c r="G39" t="s">
        <v>69</v>
      </c>
      <c r="H39">
        <v>10</v>
      </c>
      <c r="I39">
        <f>I36+1</f>
        <v>2</v>
      </c>
      <c r="J39" s="1">
        <f t="shared" si="0"/>
        <v>1835200</v>
      </c>
      <c r="K39" s="1">
        <f t="shared" si="1"/>
        <v>8537200</v>
      </c>
    </row>
    <row r="40" spans="1:11" x14ac:dyDescent="0.2">
      <c r="A40" t="s">
        <v>87</v>
      </c>
      <c r="B40" t="s">
        <v>39</v>
      </c>
      <c r="C40">
        <v>5790</v>
      </c>
      <c r="D40">
        <v>45374</v>
      </c>
      <c r="E40">
        <v>0</v>
      </c>
      <c r="F40">
        <v>0.01</v>
      </c>
      <c r="G40" t="s">
        <v>69</v>
      </c>
      <c r="H40">
        <v>10</v>
      </c>
      <c r="I40">
        <f t="shared" ref="I40:I41" si="3">I37+1</f>
        <v>2</v>
      </c>
      <c r="J40" s="1">
        <f t="shared" si="0"/>
        <v>1158000</v>
      </c>
      <c r="K40" s="1">
        <f t="shared" si="1"/>
        <v>9074800</v>
      </c>
    </row>
    <row r="41" spans="1:11" x14ac:dyDescent="0.2">
      <c r="A41" t="s">
        <v>87</v>
      </c>
      <c r="B41" t="s">
        <v>40</v>
      </c>
      <c r="C41">
        <v>5877</v>
      </c>
      <c r="D41">
        <v>45440</v>
      </c>
      <c r="E41">
        <v>0</v>
      </c>
      <c r="F41">
        <v>0.01</v>
      </c>
      <c r="G41" t="s">
        <v>69</v>
      </c>
      <c r="H41">
        <v>10</v>
      </c>
      <c r="I41">
        <f t="shared" si="3"/>
        <v>2</v>
      </c>
      <c r="J41" s="1">
        <f t="shared" si="0"/>
        <v>1175400</v>
      </c>
      <c r="K41" s="1">
        <f t="shared" si="1"/>
        <v>9088000</v>
      </c>
    </row>
    <row r="42" spans="1:11" x14ac:dyDescent="0.2">
      <c r="A42" t="s">
        <v>87</v>
      </c>
      <c r="B42" t="s">
        <v>41</v>
      </c>
      <c r="C42">
        <v>5805</v>
      </c>
      <c r="D42">
        <v>44883</v>
      </c>
      <c r="E42">
        <v>0</v>
      </c>
      <c r="F42">
        <v>0.1</v>
      </c>
      <c r="G42" t="s">
        <v>69</v>
      </c>
      <c r="H42">
        <v>10</v>
      </c>
      <c r="I42">
        <v>1</v>
      </c>
      <c r="J42" s="1">
        <f t="shared" si="0"/>
        <v>1161000</v>
      </c>
      <c r="K42" s="1">
        <f t="shared" si="1"/>
        <v>8976600</v>
      </c>
    </row>
    <row r="43" spans="1:11" x14ac:dyDescent="0.2">
      <c r="A43" t="s">
        <v>87</v>
      </c>
      <c r="B43" t="s">
        <v>42</v>
      </c>
      <c r="C43">
        <v>6639</v>
      </c>
      <c r="D43">
        <v>44704</v>
      </c>
      <c r="E43">
        <v>0</v>
      </c>
      <c r="F43">
        <v>0.1</v>
      </c>
      <c r="G43" t="s">
        <v>69</v>
      </c>
      <c r="H43">
        <v>10</v>
      </c>
      <c r="I43">
        <v>1</v>
      </c>
      <c r="J43" s="1">
        <f t="shared" si="0"/>
        <v>1327800</v>
      </c>
      <c r="K43" s="1">
        <f t="shared" si="1"/>
        <v>8940800</v>
      </c>
    </row>
    <row r="44" spans="1:11" x14ac:dyDescent="0.2">
      <c r="A44" t="s">
        <v>87</v>
      </c>
      <c r="B44" t="s">
        <v>43</v>
      </c>
      <c r="C44">
        <v>6529</v>
      </c>
      <c r="D44">
        <v>44468</v>
      </c>
      <c r="E44">
        <v>0</v>
      </c>
      <c r="F44">
        <v>0.1</v>
      </c>
      <c r="G44" t="s">
        <v>69</v>
      </c>
      <c r="H44">
        <v>10</v>
      </c>
      <c r="I44">
        <v>1</v>
      </c>
      <c r="J44" s="1">
        <f t="shared" si="0"/>
        <v>1305800</v>
      </c>
      <c r="K44" s="1">
        <f t="shared" si="1"/>
        <v>8893600</v>
      </c>
    </row>
    <row r="45" spans="1:11" x14ac:dyDescent="0.2">
      <c r="A45" t="s">
        <v>87</v>
      </c>
      <c r="B45" t="s">
        <v>44</v>
      </c>
      <c r="C45">
        <v>6431</v>
      </c>
      <c r="D45">
        <v>43855</v>
      </c>
      <c r="E45">
        <v>0</v>
      </c>
      <c r="F45">
        <v>0.1</v>
      </c>
      <c r="G45" t="s">
        <v>69</v>
      </c>
      <c r="H45">
        <v>10</v>
      </c>
      <c r="I45">
        <f>I42+1</f>
        <v>2</v>
      </c>
      <c r="J45" s="1">
        <f t="shared" si="0"/>
        <v>1286200</v>
      </c>
      <c r="K45" s="1">
        <f t="shared" si="1"/>
        <v>8771000</v>
      </c>
    </row>
    <row r="46" spans="1:11" x14ac:dyDescent="0.2">
      <c r="A46" t="s">
        <v>87</v>
      </c>
      <c r="B46" t="s">
        <v>45</v>
      </c>
      <c r="C46">
        <v>6165</v>
      </c>
      <c r="D46">
        <v>45802</v>
      </c>
      <c r="E46">
        <v>0</v>
      </c>
      <c r="F46">
        <v>0.1</v>
      </c>
      <c r="G46" t="s">
        <v>69</v>
      </c>
      <c r="H46">
        <v>10</v>
      </c>
      <c r="I46">
        <f t="shared" ref="I46:I50" si="4">I43+1</f>
        <v>2</v>
      </c>
      <c r="J46" s="1">
        <f t="shared" si="0"/>
        <v>1233000</v>
      </c>
      <c r="K46" s="1">
        <f t="shared" si="1"/>
        <v>9160400</v>
      </c>
    </row>
    <row r="47" spans="1:11" x14ac:dyDescent="0.2">
      <c r="A47" t="s">
        <v>87</v>
      </c>
      <c r="B47" t="s">
        <v>46</v>
      </c>
      <c r="C47">
        <v>6315</v>
      </c>
      <c r="D47">
        <v>46030</v>
      </c>
      <c r="E47">
        <v>0</v>
      </c>
      <c r="F47">
        <v>0.1</v>
      </c>
      <c r="G47" t="s">
        <v>69</v>
      </c>
      <c r="H47">
        <v>10</v>
      </c>
      <c r="I47">
        <f t="shared" si="4"/>
        <v>2</v>
      </c>
      <c r="J47" s="1">
        <f t="shared" si="0"/>
        <v>1263000</v>
      </c>
      <c r="K47" s="1">
        <f t="shared" si="1"/>
        <v>9206000</v>
      </c>
    </row>
    <row r="48" spans="1:11" x14ac:dyDescent="0.2">
      <c r="A48" t="s">
        <v>87</v>
      </c>
      <c r="B48" t="s">
        <v>47</v>
      </c>
      <c r="C48">
        <v>6219</v>
      </c>
      <c r="D48">
        <v>45479</v>
      </c>
      <c r="E48">
        <v>0</v>
      </c>
      <c r="F48">
        <v>0.1</v>
      </c>
      <c r="G48" t="s">
        <v>69</v>
      </c>
      <c r="H48">
        <v>10</v>
      </c>
      <c r="I48">
        <f t="shared" si="4"/>
        <v>3</v>
      </c>
      <c r="J48" s="1">
        <f t="shared" si="0"/>
        <v>1243800</v>
      </c>
      <c r="K48" s="1">
        <f t="shared" si="1"/>
        <v>9095800</v>
      </c>
    </row>
    <row r="49" spans="1:11" x14ac:dyDescent="0.2">
      <c r="A49" t="s">
        <v>87</v>
      </c>
      <c r="B49" t="s">
        <v>48</v>
      </c>
      <c r="C49">
        <v>4826</v>
      </c>
      <c r="D49">
        <v>46185</v>
      </c>
      <c r="E49">
        <v>0</v>
      </c>
      <c r="F49">
        <v>0.1</v>
      </c>
      <c r="G49" t="s">
        <v>69</v>
      </c>
      <c r="H49">
        <v>10</v>
      </c>
      <c r="I49">
        <f t="shared" si="4"/>
        <v>3</v>
      </c>
      <c r="J49" s="1">
        <f t="shared" si="0"/>
        <v>965200</v>
      </c>
      <c r="K49" s="1">
        <f t="shared" si="1"/>
        <v>9237000</v>
      </c>
    </row>
    <row r="50" spans="1:11" x14ac:dyDescent="0.2">
      <c r="A50" t="s">
        <v>87</v>
      </c>
      <c r="B50" t="s">
        <v>49</v>
      </c>
      <c r="C50">
        <v>4445</v>
      </c>
      <c r="D50">
        <v>46209</v>
      </c>
      <c r="E50">
        <v>0</v>
      </c>
      <c r="F50">
        <v>0.1</v>
      </c>
      <c r="G50" t="s">
        <v>69</v>
      </c>
      <c r="H50">
        <v>10</v>
      </c>
      <c r="I50">
        <f t="shared" si="4"/>
        <v>3</v>
      </c>
      <c r="J50" s="1">
        <f t="shared" si="0"/>
        <v>889000</v>
      </c>
      <c r="K50" s="1">
        <f t="shared" si="1"/>
        <v>9241800</v>
      </c>
    </row>
    <row r="51" spans="1:11" x14ac:dyDescent="0.2">
      <c r="A51" t="s">
        <v>87</v>
      </c>
      <c r="B51" t="s">
        <v>50</v>
      </c>
      <c r="C51">
        <v>4706</v>
      </c>
      <c r="D51">
        <v>45345</v>
      </c>
      <c r="E51">
        <v>0</v>
      </c>
      <c r="F51">
        <v>1</v>
      </c>
      <c r="G51" t="s">
        <v>69</v>
      </c>
      <c r="H51">
        <v>10</v>
      </c>
      <c r="I51">
        <v>1</v>
      </c>
      <c r="J51" s="1">
        <f t="shared" si="0"/>
        <v>941200</v>
      </c>
      <c r="K51" s="1">
        <f t="shared" si="1"/>
        <v>9069000</v>
      </c>
    </row>
    <row r="52" spans="1:11" x14ac:dyDescent="0.2">
      <c r="A52" t="s">
        <v>87</v>
      </c>
      <c r="B52" t="s">
        <v>51</v>
      </c>
      <c r="C52">
        <v>4513</v>
      </c>
      <c r="D52">
        <v>44920</v>
      </c>
      <c r="E52">
        <v>0</v>
      </c>
      <c r="F52">
        <v>1</v>
      </c>
      <c r="G52" t="s">
        <v>69</v>
      </c>
      <c r="H52">
        <v>10</v>
      </c>
      <c r="I52">
        <v>1</v>
      </c>
      <c r="J52" s="1">
        <f t="shared" si="0"/>
        <v>902600</v>
      </c>
      <c r="K52" s="1">
        <f t="shared" si="1"/>
        <v>8984000</v>
      </c>
    </row>
    <row r="53" spans="1:11" x14ac:dyDescent="0.2">
      <c r="A53" t="s">
        <v>87</v>
      </c>
      <c r="B53" t="s">
        <v>52</v>
      </c>
      <c r="C53">
        <v>4612</v>
      </c>
      <c r="D53">
        <v>45952</v>
      </c>
      <c r="E53">
        <v>0</v>
      </c>
      <c r="F53">
        <v>1</v>
      </c>
      <c r="G53" t="s">
        <v>69</v>
      </c>
      <c r="H53">
        <v>10</v>
      </c>
      <c r="I53">
        <v>1</v>
      </c>
      <c r="J53" s="1">
        <f t="shared" si="0"/>
        <v>922400</v>
      </c>
      <c r="K53" s="1">
        <f t="shared" si="1"/>
        <v>9190400</v>
      </c>
    </row>
    <row r="54" spans="1:11" x14ac:dyDescent="0.2">
      <c r="A54" t="s">
        <v>87</v>
      </c>
      <c r="B54" t="s">
        <v>53</v>
      </c>
      <c r="C54">
        <v>4194</v>
      </c>
      <c r="D54">
        <v>45585</v>
      </c>
      <c r="E54">
        <v>0</v>
      </c>
      <c r="F54">
        <v>1</v>
      </c>
      <c r="G54" t="s">
        <v>69</v>
      </c>
      <c r="H54">
        <v>10</v>
      </c>
      <c r="I54">
        <f>I51+1</f>
        <v>2</v>
      </c>
      <c r="J54" s="1">
        <f t="shared" si="0"/>
        <v>838800</v>
      </c>
      <c r="K54" s="1">
        <f t="shared" si="1"/>
        <v>9117000</v>
      </c>
    </row>
    <row r="55" spans="1:11" x14ac:dyDescent="0.2">
      <c r="A55" t="s">
        <v>87</v>
      </c>
      <c r="B55" t="s">
        <v>54</v>
      </c>
      <c r="C55">
        <v>5326</v>
      </c>
      <c r="D55">
        <v>45234</v>
      </c>
      <c r="E55">
        <v>0</v>
      </c>
      <c r="F55">
        <v>1</v>
      </c>
      <c r="G55" t="s">
        <v>69</v>
      </c>
      <c r="H55">
        <v>10</v>
      </c>
      <c r="I55">
        <f t="shared" ref="I55:I59" si="5">I52+1</f>
        <v>2</v>
      </c>
      <c r="J55" s="1">
        <f t="shared" si="0"/>
        <v>1065200</v>
      </c>
      <c r="K55" s="1">
        <f t="shared" si="1"/>
        <v>9046800</v>
      </c>
    </row>
    <row r="56" spans="1:11" x14ac:dyDescent="0.2">
      <c r="A56" t="s">
        <v>87</v>
      </c>
      <c r="B56" t="s">
        <v>55</v>
      </c>
      <c r="C56">
        <v>5264</v>
      </c>
      <c r="D56">
        <v>45460</v>
      </c>
      <c r="E56">
        <v>0</v>
      </c>
      <c r="F56">
        <v>1</v>
      </c>
      <c r="G56" t="s">
        <v>69</v>
      </c>
      <c r="H56">
        <v>10</v>
      </c>
      <c r="I56">
        <f t="shared" si="5"/>
        <v>2</v>
      </c>
      <c r="J56" s="1">
        <f t="shared" si="0"/>
        <v>1052800</v>
      </c>
      <c r="K56" s="1">
        <f t="shared" si="1"/>
        <v>9092000</v>
      </c>
    </row>
    <row r="57" spans="1:11" x14ac:dyDescent="0.2">
      <c r="A57" t="s">
        <v>87</v>
      </c>
      <c r="B57" t="s">
        <v>56</v>
      </c>
      <c r="C57">
        <v>5120</v>
      </c>
      <c r="D57">
        <v>45246</v>
      </c>
      <c r="E57">
        <v>0</v>
      </c>
      <c r="F57">
        <v>1</v>
      </c>
      <c r="G57" t="s">
        <v>69</v>
      </c>
      <c r="H57">
        <v>10</v>
      </c>
      <c r="I57">
        <f t="shared" si="5"/>
        <v>3</v>
      </c>
      <c r="J57" s="1">
        <f t="shared" si="0"/>
        <v>1024000</v>
      </c>
      <c r="K57" s="1">
        <f t="shared" si="1"/>
        <v>9049200</v>
      </c>
    </row>
    <row r="58" spans="1:11" x14ac:dyDescent="0.2">
      <c r="A58" t="s">
        <v>87</v>
      </c>
      <c r="B58" t="s">
        <v>57</v>
      </c>
      <c r="C58">
        <v>7271</v>
      </c>
      <c r="D58">
        <v>42784</v>
      </c>
      <c r="E58">
        <v>0</v>
      </c>
      <c r="F58">
        <v>1</v>
      </c>
      <c r="G58" t="s">
        <v>69</v>
      </c>
      <c r="H58">
        <v>10</v>
      </c>
      <c r="I58">
        <f t="shared" si="5"/>
        <v>3</v>
      </c>
      <c r="J58" s="1">
        <f t="shared" si="0"/>
        <v>1454200</v>
      </c>
      <c r="K58" s="1">
        <f t="shared" si="1"/>
        <v>8556800</v>
      </c>
    </row>
    <row r="59" spans="1:11" x14ac:dyDescent="0.2">
      <c r="A59" t="s">
        <v>87</v>
      </c>
      <c r="B59" t="s">
        <v>58</v>
      </c>
      <c r="C59">
        <v>7718</v>
      </c>
      <c r="D59">
        <v>42745</v>
      </c>
      <c r="E59">
        <v>0</v>
      </c>
      <c r="F59">
        <v>1</v>
      </c>
      <c r="G59" t="s">
        <v>69</v>
      </c>
      <c r="H59">
        <v>10</v>
      </c>
      <c r="I59">
        <f t="shared" si="5"/>
        <v>3</v>
      </c>
      <c r="J59" s="1">
        <f t="shared" si="0"/>
        <v>1543600</v>
      </c>
      <c r="K59" s="1">
        <f t="shared" si="1"/>
        <v>8549000</v>
      </c>
    </row>
    <row r="60" spans="1:11" x14ac:dyDescent="0.2">
      <c r="A60" t="s">
        <v>88</v>
      </c>
      <c r="B60" t="s">
        <v>4</v>
      </c>
      <c r="C60">
        <v>5</v>
      </c>
      <c r="D60">
        <v>747</v>
      </c>
      <c r="E60">
        <v>8</v>
      </c>
      <c r="F60">
        <v>0</v>
      </c>
      <c r="G60" t="s">
        <v>68</v>
      </c>
      <c r="H60">
        <v>1</v>
      </c>
      <c r="I60">
        <v>1</v>
      </c>
      <c r="J60" s="1">
        <f t="shared" si="0"/>
        <v>100</v>
      </c>
      <c r="K60" s="1">
        <f t="shared" si="1"/>
        <v>14940</v>
      </c>
    </row>
    <row r="61" spans="1:11" x14ac:dyDescent="0.2">
      <c r="A61" t="s">
        <v>88</v>
      </c>
      <c r="B61" t="s">
        <v>5</v>
      </c>
      <c r="C61">
        <v>6</v>
      </c>
      <c r="D61">
        <v>701</v>
      </c>
      <c r="E61">
        <v>8</v>
      </c>
      <c r="F61">
        <v>0</v>
      </c>
      <c r="G61" t="s">
        <v>68</v>
      </c>
      <c r="H61">
        <v>1</v>
      </c>
      <c r="I61">
        <v>2</v>
      </c>
      <c r="J61" s="1">
        <f t="shared" si="0"/>
        <v>120</v>
      </c>
      <c r="K61" s="1">
        <f t="shared" si="1"/>
        <v>14020</v>
      </c>
    </row>
    <row r="62" spans="1:11" x14ac:dyDescent="0.2">
      <c r="A62" t="s">
        <v>88</v>
      </c>
      <c r="B62" t="s">
        <v>6</v>
      </c>
      <c r="C62">
        <v>10</v>
      </c>
      <c r="D62">
        <v>709</v>
      </c>
      <c r="E62">
        <v>8</v>
      </c>
      <c r="F62">
        <v>0</v>
      </c>
      <c r="G62" t="s">
        <v>68</v>
      </c>
      <c r="H62">
        <v>1</v>
      </c>
      <c r="I62">
        <v>3</v>
      </c>
      <c r="J62" s="1">
        <f t="shared" si="0"/>
        <v>200</v>
      </c>
      <c r="K62" s="1">
        <f t="shared" si="1"/>
        <v>14180</v>
      </c>
    </row>
    <row r="63" spans="1:11" x14ac:dyDescent="0.2">
      <c r="A63" t="s">
        <v>88</v>
      </c>
      <c r="B63" t="s">
        <v>7</v>
      </c>
      <c r="C63">
        <v>5</v>
      </c>
      <c r="D63">
        <v>673</v>
      </c>
      <c r="E63">
        <v>8</v>
      </c>
      <c r="F63">
        <v>0.01</v>
      </c>
      <c r="G63" t="s">
        <v>68</v>
      </c>
      <c r="H63">
        <v>1</v>
      </c>
      <c r="I63">
        <v>1</v>
      </c>
      <c r="J63" s="1">
        <f t="shared" si="0"/>
        <v>100</v>
      </c>
      <c r="K63" s="1">
        <f t="shared" si="1"/>
        <v>13460</v>
      </c>
    </row>
    <row r="64" spans="1:11" x14ac:dyDescent="0.2">
      <c r="A64" t="s">
        <v>88</v>
      </c>
      <c r="B64" t="s">
        <v>8</v>
      </c>
      <c r="C64">
        <v>7</v>
      </c>
      <c r="D64">
        <v>685</v>
      </c>
      <c r="E64">
        <v>8</v>
      </c>
      <c r="F64">
        <v>0.01</v>
      </c>
      <c r="G64" t="s">
        <v>68</v>
      </c>
      <c r="H64">
        <v>1</v>
      </c>
      <c r="I64">
        <v>2</v>
      </c>
      <c r="J64" s="1">
        <f t="shared" si="0"/>
        <v>140</v>
      </c>
      <c r="K64" s="1">
        <f t="shared" si="1"/>
        <v>13700</v>
      </c>
    </row>
    <row r="65" spans="1:11" x14ac:dyDescent="0.2">
      <c r="A65" t="s">
        <v>88</v>
      </c>
      <c r="B65" t="s">
        <v>9</v>
      </c>
      <c r="C65">
        <v>5</v>
      </c>
      <c r="D65">
        <v>744</v>
      </c>
      <c r="E65">
        <v>8</v>
      </c>
      <c r="F65">
        <v>0.01</v>
      </c>
      <c r="G65" t="s">
        <v>68</v>
      </c>
      <c r="H65">
        <v>1</v>
      </c>
      <c r="I65">
        <v>3</v>
      </c>
      <c r="J65" s="1">
        <f t="shared" si="0"/>
        <v>100</v>
      </c>
      <c r="K65" s="1">
        <f t="shared" si="1"/>
        <v>14880</v>
      </c>
    </row>
    <row r="66" spans="1:11" x14ac:dyDescent="0.2">
      <c r="A66" t="s">
        <v>88</v>
      </c>
      <c r="B66" t="s">
        <v>10</v>
      </c>
      <c r="C66">
        <v>5</v>
      </c>
      <c r="D66">
        <v>622</v>
      </c>
      <c r="E66">
        <v>8</v>
      </c>
      <c r="F66">
        <v>0.1</v>
      </c>
      <c r="G66" t="s">
        <v>68</v>
      </c>
      <c r="H66">
        <v>1</v>
      </c>
      <c r="I66">
        <v>1</v>
      </c>
      <c r="J66" s="1">
        <f t="shared" si="0"/>
        <v>100</v>
      </c>
      <c r="K66" s="1">
        <f t="shared" si="1"/>
        <v>12440</v>
      </c>
    </row>
    <row r="67" spans="1:11" x14ac:dyDescent="0.2">
      <c r="A67" t="s">
        <v>88</v>
      </c>
      <c r="B67" t="s">
        <v>11</v>
      </c>
      <c r="C67">
        <v>3</v>
      </c>
      <c r="D67">
        <v>622</v>
      </c>
      <c r="E67">
        <v>8</v>
      </c>
      <c r="F67">
        <v>0.1</v>
      </c>
      <c r="G67" t="s">
        <v>68</v>
      </c>
      <c r="H67">
        <v>1</v>
      </c>
      <c r="I67">
        <v>2</v>
      </c>
      <c r="J67" s="1">
        <f t="shared" ref="J67:J130" si="6">C67*H67*20</f>
        <v>60</v>
      </c>
      <c r="K67" s="1">
        <f t="shared" ref="K67:K130" si="7">D67*H67*20</f>
        <v>12440</v>
      </c>
    </row>
    <row r="68" spans="1:11" x14ac:dyDescent="0.2">
      <c r="A68" t="s">
        <v>88</v>
      </c>
      <c r="B68" t="s">
        <v>12</v>
      </c>
      <c r="C68">
        <v>5</v>
      </c>
      <c r="D68">
        <v>730</v>
      </c>
      <c r="E68">
        <v>8</v>
      </c>
      <c r="F68">
        <v>0.1</v>
      </c>
      <c r="G68" t="s">
        <v>68</v>
      </c>
      <c r="H68">
        <v>1</v>
      </c>
      <c r="I68">
        <v>3</v>
      </c>
      <c r="J68" s="1">
        <f t="shared" si="6"/>
        <v>100</v>
      </c>
      <c r="K68" s="1">
        <f t="shared" si="7"/>
        <v>14600</v>
      </c>
    </row>
    <row r="69" spans="1:11" x14ac:dyDescent="0.2">
      <c r="A69" t="s">
        <v>88</v>
      </c>
      <c r="B69" t="s">
        <v>13</v>
      </c>
      <c r="C69">
        <v>4</v>
      </c>
      <c r="D69">
        <v>844</v>
      </c>
      <c r="E69">
        <v>8</v>
      </c>
      <c r="F69">
        <v>1</v>
      </c>
      <c r="G69" t="s">
        <v>68</v>
      </c>
      <c r="H69">
        <v>1</v>
      </c>
      <c r="I69">
        <v>1</v>
      </c>
      <c r="J69" s="1">
        <f t="shared" si="6"/>
        <v>80</v>
      </c>
      <c r="K69" s="1">
        <f t="shared" si="7"/>
        <v>16880</v>
      </c>
    </row>
    <row r="70" spans="1:11" x14ac:dyDescent="0.2">
      <c r="A70" t="s">
        <v>88</v>
      </c>
      <c r="B70" t="s">
        <v>14</v>
      </c>
      <c r="C70">
        <v>5</v>
      </c>
      <c r="D70">
        <v>722</v>
      </c>
      <c r="E70">
        <v>8</v>
      </c>
      <c r="F70">
        <v>1</v>
      </c>
      <c r="G70" t="s">
        <v>68</v>
      </c>
      <c r="H70">
        <v>1</v>
      </c>
      <c r="I70">
        <v>2</v>
      </c>
      <c r="J70" s="1">
        <f t="shared" si="6"/>
        <v>100</v>
      </c>
      <c r="K70" s="1">
        <f t="shared" si="7"/>
        <v>14440</v>
      </c>
    </row>
    <row r="71" spans="1:11" x14ac:dyDescent="0.2">
      <c r="A71" t="s">
        <v>88</v>
      </c>
      <c r="B71" t="s">
        <v>15</v>
      </c>
      <c r="C71">
        <v>13</v>
      </c>
      <c r="D71">
        <v>738</v>
      </c>
      <c r="E71">
        <v>8</v>
      </c>
      <c r="F71">
        <v>1</v>
      </c>
      <c r="G71" t="s">
        <v>68</v>
      </c>
      <c r="H71">
        <v>1</v>
      </c>
      <c r="I71">
        <v>3</v>
      </c>
      <c r="J71" s="1">
        <f t="shared" si="6"/>
        <v>260</v>
      </c>
      <c r="K71" s="1">
        <f t="shared" si="7"/>
        <v>14760</v>
      </c>
    </row>
    <row r="72" spans="1:11" x14ac:dyDescent="0.2">
      <c r="A72" t="s">
        <v>88</v>
      </c>
      <c r="B72" t="s">
        <v>16</v>
      </c>
      <c r="C72">
        <v>2427</v>
      </c>
      <c r="D72">
        <v>300815</v>
      </c>
      <c r="E72">
        <v>8</v>
      </c>
      <c r="F72">
        <v>0</v>
      </c>
      <c r="G72" t="s">
        <v>69</v>
      </c>
      <c r="H72">
        <v>10</v>
      </c>
      <c r="I72">
        <v>1</v>
      </c>
      <c r="J72" s="1">
        <f t="shared" si="6"/>
        <v>485400</v>
      </c>
      <c r="K72" s="1">
        <f t="shared" si="7"/>
        <v>60163000</v>
      </c>
    </row>
    <row r="73" spans="1:11" x14ac:dyDescent="0.2">
      <c r="A73" t="s">
        <v>88</v>
      </c>
      <c r="B73" t="s">
        <v>17</v>
      </c>
      <c r="C73">
        <v>2224</v>
      </c>
      <c r="D73">
        <v>279473</v>
      </c>
      <c r="E73">
        <v>8</v>
      </c>
      <c r="F73">
        <v>0</v>
      </c>
      <c r="G73" t="s">
        <v>69</v>
      </c>
      <c r="H73">
        <v>10</v>
      </c>
      <c r="I73">
        <v>1</v>
      </c>
      <c r="J73" s="1">
        <f t="shared" si="6"/>
        <v>444800</v>
      </c>
      <c r="K73" s="1">
        <f t="shared" si="7"/>
        <v>55894600</v>
      </c>
    </row>
    <row r="74" spans="1:11" x14ac:dyDescent="0.2">
      <c r="A74" t="s">
        <v>88</v>
      </c>
      <c r="B74" t="s">
        <v>18</v>
      </c>
      <c r="C74">
        <v>2217</v>
      </c>
      <c r="D74">
        <v>280283</v>
      </c>
      <c r="E74">
        <v>8</v>
      </c>
      <c r="F74">
        <v>0</v>
      </c>
      <c r="G74" t="s">
        <v>69</v>
      </c>
      <c r="H74">
        <v>10</v>
      </c>
      <c r="I74">
        <v>1</v>
      </c>
      <c r="J74" s="1">
        <f t="shared" si="6"/>
        <v>443400</v>
      </c>
      <c r="K74" s="1">
        <f t="shared" si="7"/>
        <v>56056600</v>
      </c>
    </row>
    <row r="75" spans="1:11" x14ac:dyDescent="0.2">
      <c r="A75" t="s">
        <v>88</v>
      </c>
      <c r="B75" t="s">
        <v>19</v>
      </c>
      <c r="C75">
        <v>1671</v>
      </c>
      <c r="D75">
        <v>266036</v>
      </c>
      <c r="E75">
        <v>8</v>
      </c>
      <c r="F75">
        <v>0</v>
      </c>
      <c r="G75" t="s">
        <v>69</v>
      </c>
      <c r="H75">
        <v>10</v>
      </c>
      <c r="I75">
        <f>I72+1</f>
        <v>2</v>
      </c>
      <c r="J75" s="1">
        <f t="shared" si="6"/>
        <v>334200</v>
      </c>
      <c r="K75" s="1">
        <f t="shared" si="7"/>
        <v>53207200</v>
      </c>
    </row>
    <row r="76" spans="1:11" x14ac:dyDescent="0.2">
      <c r="A76" t="s">
        <v>88</v>
      </c>
      <c r="B76" t="s">
        <v>20</v>
      </c>
      <c r="C76">
        <v>1448</v>
      </c>
      <c r="D76">
        <v>262325</v>
      </c>
      <c r="E76">
        <v>8</v>
      </c>
      <c r="F76">
        <v>0</v>
      </c>
      <c r="G76" t="s">
        <v>69</v>
      </c>
      <c r="H76">
        <v>10</v>
      </c>
      <c r="I76">
        <f t="shared" ref="I76:I80" si="8">I73+1</f>
        <v>2</v>
      </c>
      <c r="J76" s="1">
        <f t="shared" si="6"/>
        <v>289600</v>
      </c>
      <c r="K76" s="1">
        <f t="shared" si="7"/>
        <v>52465000</v>
      </c>
    </row>
    <row r="77" spans="1:11" x14ac:dyDescent="0.2">
      <c r="A77" t="s">
        <v>88</v>
      </c>
      <c r="B77" t="s">
        <v>21</v>
      </c>
      <c r="C77">
        <v>1447</v>
      </c>
      <c r="D77">
        <v>259532</v>
      </c>
      <c r="E77">
        <v>8</v>
      </c>
      <c r="F77">
        <v>0</v>
      </c>
      <c r="G77" t="s">
        <v>69</v>
      </c>
      <c r="H77">
        <v>10</v>
      </c>
      <c r="I77">
        <f t="shared" si="8"/>
        <v>2</v>
      </c>
      <c r="J77" s="1">
        <f t="shared" si="6"/>
        <v>289400</v>
      </c>
      <c r="K77" s="1">
        <f t="shared" si="7"/>
        <v>51906400</v>
      </c>
    </row>
    <row r="78" spans="1:11" x14ac:dyDescent="0.2">
      <c r="A78" t="s">
        <v>88</v>
      </c>
      <c r="B78" t="s">
        <v>22</v>
      </c>
      <c r="C78">
        <v>1829</v>
      </c>
      <c r="D78">
        <v>248277</v>
      </c>
      <c r="E78">
        <v>8</v>
      </c>
      <c r="F78">
        <v>0</v>
      </c>
      <c r="G78" t="s">
        <v>69</v>
      </c>
      <c r="H78">
        <v>10</v>
      </c>
      <c r="I78">
        <f t="shared" si="8"/>
        <v>3</v>
      </c>
      <c r="J78" s="1">
        <f t="shared" si="6"/>
        <v>365800</v>
      </c>
      <c r="K78" s="1">
        <f t="shared" si="7"/>
        <v>49655400</v>
      </c>
    </row>
    <row r="79" spans="1:11" x14ac:dyDescent="0.2">
      <c r="A79" t="s">
        <v>88</v>
      </c>
      <c r="B79" t="s">
        <v>23</v>
      </c>
      <c r="C79">
        <v>1631</v>
      </c>
      <c r="D79">
        <v>234985</v>
      </c>
      <c r="E79">
        <v>8</v>
      </c>
      <c r="F79">
        <v>0</v>
      </c>
      <c r="G79" t="s">
        <v>69</v>
      </c>
      <c r="H79">
        <v>10</v>
      </c>
      <c r="I79">
        <f t="shared" si="8"/>
        <v>3</v>
      </c>
      <c r="J79" s="1">
        <f t="shared" si="6"/>
        <v>326200</v>
      </c>
      <c r="K79" s="1">
        <f t="shared" si="7"/>
        <v>46997000</v>
      </c>
    </row>
    <row r="80" spans="1:11" x14ac:dyDescent="0.2">
      <c r="A80" t="s">
        <v>88</v>
      </c>
      <c r="B80" t="s">
        <v>24</v>
      </c>
      <c r="C80">
        <v>1733</v>
      </c>
      <c r="D80">
        <v>243939</v>
      </c>
      <c r="E80">
        <v>8</v>
      </c>
      <c r="F80">
        <v>0</v>
      </c>
      <c r="G80" t="s">
        <v>69</v>
      </c>
      <c r="H80">
        <v>10</v>
      </c>
      <c r="I80">
        <f t="shared" si="8"/>
        <v>3</v>
      </c>
      <c r="J80" s="1">
        <f t="shared" si="6"/>
        <v>346600</v>
      </c>
      <c r="K80" s="1">
        <f t="shared" si="7"/>
        <v>48787800</v>
      </c>
    </row>
    <row r="81" spans="1:11" x14ac:dyDescent="0.2">
      <c r="A81" t="s">
        <v>88</v>
      </c>
      <c r="B81" t="s">
        <v>25</v>
      </c>
      <c r="C81">
        <v>556</v>
      </c>
      <c r="D81">
        <v>223556</v>
      </c>
      <c r="E81">
        <v>8</v>
      </c>
      <c r="F81">
        <v>0.01</v>
      </c>
      <c r="G81" t="s">
        <v>69</v>
      </c>
      <c r="H81">
        <v>10</v>
      </c>
      <c r="I81">
        <v>1</v>
      </c>
      <c r="J81" s="1">
        <f t="shared" si="6"/>
        <v>111200</v>
      </c>
      <c r="K81" s="1">
        <f t="shared" si="7"/>
        <v>44711200</v>
      </c>
    </row>
    <row r="82" spans="1:11" x14ac:dyDescent="0.2">
      <c r="A82" t="s">
        <v>88</v>
      </c>
      <c r="B82" t="s">
        <v>26</v>
      </c>
      <c r="C82">
        <v>492</v>
      </c>
      <c r="D82">
        <v>219450</v>
      </c>
      <c r="E82">
        <v>8</v>
      </c>
      <c r="F82">
        <v>0.01</v>
      </c>
      <c r="G82" t="s">
        <v>69</v>
      </c>
      <c r="H82">
        <v>10</v>
      </c>
      <c r="I82">
        <v>1</v>
      </c>
      <c r="J82" s="1">
        <f t="shared" si="6"/>
        <v>98400</v>
      </c>
      <c r="K82" s="1">
        <f t="shared" si="7"/>
        <v>43890000</v>
      </c>
    </row>
    <row r="83" spans="1:11" x14ac:dyDescent="0.2">
      <c r="A83" t="s">
        <v>88</v>
      </c>
      <c r="B83" t="s">
        <v>27</v>
      </c>
      <c r="C83">
        <v>513</v>
      </c>
      <c r="D83">
        <v>219422</v>
      </c>
      <c r="E83">
        <v>8</v>
      </c>
      <c r="F83">
        <v>0.01</v>
      </c>
      <c r="G83" t="s">
        <v>69</v>
      </c>
      <c r="H83">
        <v>10</v>
      </c>
      <c r="I83">
        <v>1</v>
      </c>
      <c r="J83" s="1">
        <f t="shared" si="6"/>
        <v>102600</v>
      </c>
      <c r="K83" s="1">
        <f t="shared" si="7"/>
        <v>43884400</v>
      </c>
    </row>
    <row r="84" spans="1:11" x14ac:dyDescent="0.2">
      <c r="A84" t="s">
        <v>88</v>
      </c>
      <c r="B84" t="s">
        <v>28</v>
      </c>
      <c r="C84">
        <v>167</v>
      </c>
      <c r="D84">
        <v>210776</v>
      </c>
      <c r="E84">
        <v>8</v>
      </c>
      <c r="F84">
        <v>0.01</v>
      </c>
      <c r="G84" t="s">
        <v>69</v>
      </c>
      <c r="H84">
        <v>10</v>
      </c>
      <c r="I84">
        <f>I81+1</f>
        <v>2</v>
      </c>
      <c r="J84" s="1">
        <f t="shared" si="6"/>
        <v>33400</v>
      </c>
      <c r="K84" s="1">
        <f t="shared" si="7"/>
        <v>42155200</v>
      </c>
    </row>
    <row r="85" spans="1:11" x14ac:dyDescent="0.2">
      <c r="A85" t="s">
        <v>88</v>
      </c>
      <c r="B85" t="s">
        <v>29</v>
      </c>
      <c r="C85">
        <v>168</v>
      </c>
      <c r="D85">
        <v>220575</v>
      </c>
      <c r="E85">
        <v>8</v>
      </c>
      <c r="F85">
        <v>0.01</v>
      </c>
      <c r="G85" t="s">
        <v>69</v>
      </c>
      <c r="H85">
        <v>10</v>
      </c>
      <c r="I85">
        <f t="shared" ref="I85:I89" si="9">I82+1</f>
        <v>2</v>
      </c>
      <c r="J85" s="1">
        <f t="shared" si="6"/>
        <v>33600</v>
      </c>
      <c r="K85" s="1">
        <f t="shared" si="7"/>
        <v>44115000</v>
      </c>
    </row>
    <row r="86" spans="1:11" x14ac:dyDescent="0.2">
      <c r="A86" t="s">
        <v>88</v>
      </c>
      <c r="B86" t="s">
        <v>30</v>
      </c>
      <c r="C86">
        <v>154</v>
      </c>
      <c r="D86">
        <v>221226</v>
      </c>
      <c r="E86">
        <v>8</v>
      </c>
      <c r="F86">
        <v>0.01</v>
      </c>
      <c r="G86" t="s">
        <v>69</v>
      </c>
      <c r="H86">
        <v>10</v>
      </c>
      <c r="I86">
        <f t="shared" si="9"/>
        <v>2</v>
      </c>
      <c r="J86" s="1">
        <f t="shared" si="6"/>
        <v>30800</v>
      </c>
      <c r="K86" s="1">
        <f t="shared" si="7"/>
        <v>44245200</v>
      </c>
    </row>
    <row r="87" spans="1:11" x14ac:dyDescent="0.2">
      <c r="A87" t="s">
        <v>88</v>
      </c>
      <c r="B87" t="s">
        <v>31</v>
      </c>
      <c r="C87">
        <v>505</v>
      </c>
      <c r="D87">
        <v>245271</v>
      </c>
      <c r="E87">
        <v>8</v>
      </c>
      <c r="F87">
        <v>0.01</v>
      </c>
      <c r="G87" t="s">
        <v>69</v>
      </c>
      <c r="H87">
        <v>10</v>
      </c>
      <c r="I87">
        <f t="shared" si="9"/>
        <v>3</v>
      </c>
      <c r="J87" s="1">
        <f t="shared" si="6"/>
        <v>101000</v>
      </c>
      <c r="K87" s="1">
        <f t="shared" si="7"/>
        <v>49054200</v>
      </c>
    </row>
    <row r="88" spans="1:11" x14ac:dyDescent="0.2">
      <c r="A88" t="s">
        <v>88</v>
      </c>
      <c r="B88" t="s">
        <v>32</v>
      </c>
      <c r="C88">
        <v>474</v>
      </c>
      <c r="D88">
        <v>239503</v>
      </c>
      <c r="E88">
        <v>8</v>
      </c>
      <c r="F88">
        <v>0.01</v>
      </c>
      <c r="G88" t="s">
        <v>69</v>
      </c>
      <c r="H88">
        <v>10</v>
      </c>
      <c r="I88">
        <f t="shared" si="9"/>
        <v>3</v>
      </c>
      <c r="J88" s="1">
        <f t="shared" si="6"/>
        <v>94800</v>
      </c>
      <c r="K88" s="1">
        <f t="shared" si="7"/>
        <v>47900600</v>
      </c>
    </row>
    <row r="89" spans="1:11" x14ac:dyDescent="0.2">
      <c r="A89" t="s">
        <v>88</v>
      </c>
      <c r="B89" t="s">
        <v>33</v>
      </c>
      <c r="C89">
        <v>479</v>
      </c>
      <c r="D89">
        <v>231422</v>
      </c>
      <c r="E89">
        <v>8</v>
      </c>
      <c r="F89">
        <v>0.01</v>
      </c>
      <c r="G89" t="s">
        <v>69</v>
      </c>
      <c r="H89">
        <v>10</v>
      </c>
      <c r="I89">
        <f t="shared" si="9"/>
        <v>3</v>
      </c>
      <c r="J89" s="1">
        <f t="shared" si="6"/>
        <v>95800</v>
      </c>
      <c r="K89" s="1">
        <f t="shared" si="7"/>
        <v>46284400</v>
      </c>
    </row>
    <row r="90" spans="1:11" x14ac:dyDescent="0.2">
      <c r="A90" t="s">
        <v>88</v>
      </c>
      <c r="B90" t="s">
        <v>34</v>
      </c>
      <c r="C90">
        <v>520</v>
      </c>
      <c r="D90">
        <v>245745</v>
      </c>
      <c r="E90">
        <v>8</v>
      </c>
      <c r="F90">
        <v>0.1</v>
      </c>
      <c r="G90" t="s">
        <v>69</v>
      </c>
      <c r="H90">
        <v>10</v>
      </c>
      <c r="I90">
        <v>1</v>
      </c>
      <c r="J90" s="1">
        <f t="shared" si="6"/>
        <v>104000</v>
      </c>
      <c r="K90" s="1">
        <f t="shared" si="7"/>
        <v>49149000</v>
      </c>
    </row>
    <row r="91" spans="1:11" x14ac:dyDescent="0.2">
      <c r="A91" t="s">
        <v>88</v>
      </c>
      <c r="B91" t="s">
        <v>35</v>
      </c>
      <c r="C91">
        <v>533</v>
      </c>
      <c r="D91">
        <v>247133</v>
      </c>
      <c r="E91">
        <v>8</v>
      </c>
      <c r="F91">
        <v>0.1</v>
      </c>
      <c r="G91" t="s">
        <v>69</v>
      </c>
      <c r="H91">
        <v>10</v>
      </c>
      <c r="I91">
        <v>1</v>
      </c>
      <c r="J91" s="1">
        <f t="shared" si="6"/>
        <v>106600</v>
      </c>
      <c r="K91" s="1">
        <f t="shared" si="7"/>
        <v>49426600</v>
      </c>
    </row>
    <row r="92" spans="1:11" x14ac:dyDescent="0.2">
      <c r="A92" t="s">
        <v>88</v>
      </c>
      <c r="B92" t="s">
        <v>36</v>
      </c>
      <c r="C92">
        <v>497</v>
      </c>
      <c r="D92">
        <v>327455</v>
      </c>
      <c r="E92">
        <v>8</v>
      </c>
      <c r="F92">
        <v>0.1</v>
      </c>
      <c r="G92" t="s">
        <v>69</v>
      </c>
      <c r="H92">
        <v>10</v>
      </c>
      <c r="I92">
        <v>1</v>
      </c>
      <c r="J92" s="1">
        <f t="shared" si="6"/>
        <v>99400</v>
      </c>
      <c r="K92" s="1">
        <f t="shared" si="7"/>
        <v>65491000</v>
      </c>
    </row>
    <row r="93" spans="1:11" x14ac:dyDescent="0.2">
      <c r="A93" t="s">
        <v>88</v>
      </c>
      <c r="B93" t="s">
        <v>37</v>
      </c>
      <c r="C93">
        <v>411</v>
      </c>
      <c r="D93">
        <v>306203</v>
      </c>
      <c r="E93">
        <v>8</v>
      </c>
      <c r="F93">
        <v>0.1</v>
      </c>
      <c r="G93" t="s">
        <v>69</v>
      </c>
      <c r="H93">
        <v>10</v>
      </c>
      <c r="I93">
        <f>I90+1</f>
        <v>2</v>
      </c>
      <c r="J93" s="1">
        <f t="shared" si="6"/>
        <v>82200</v>
      </c>
      <c r="K93" s="1">
        <f t="shared" si="7"/>
        <v>61240600</v>
      </c>
    </row>
    <row r="94" spans="1:11" x14ac:dyDescent="0.2">
      <c r="A94" t="s">
        <v>88</v>
      </c>
      <c r="B94" t="s">
        <v>38</v>
      </c>
      <c r="C94">
        <v>387</v>
      </c>
      <c r="D94">
        <v>321177</v>
      </c>
      <c r="E94">
        <v>8</v>
      </c>
      <c r="F94">
        <v>0.1</v>
      </c>
      <c r="G94" t="s">
        <v>69</v>
      </c>
      <c r="H94">
        <v>10</v>
      </c>
      <c r="I94">
        <f t="shared" ref="I94:I98" si="10">I91+1</f>
        <v>2</v>
      </c>
      <c r="J94" s="1">
        <f t="shared" si="6"/>
        <v>77400</v>
      </c>
      <c r="K94" s="1">
        <f t="shared" si="7"/>
        <v>64235400</v>
      </c>
    </row>
    <row r="95" spans="1:11" x14ac:dyDescent="0.2">
      <c r="A95" t="s">
        <v>88</v>
      </c>
      <c r="B95" t="s">
        <v>39</v>
      </c>
      <c r="C95">
        <v>426</v>
      </c>
      <c r="D95">
        <v>211880</v>
      </c>
      <c r="E95">
        <v>8</v>
      </c>
      <c r="F95">
        <v>0.1</v>
      </c>
      <c r="G95" t="s">
        <v>69</v>
      </c>
      <c r="H95">
        <v>10</v>
      </c>
      <c r="I95">
        <f t="shared" si="10"/>
        <v>2</v>
      </c>
      <c r="J95" s="1">
        <f t="shared" si="6"/>
        <v>85200</v>
      </c>
      <c r="K95" s="1">
        <f t="shared" si="7"/>
        <v>42376000</v>
      </c>
    </row>
    <row r="96" spans="1:11" x14ac:dyDescent="0.2">
      <c r="A96" t="s">
        <v>88</v>
      </c>
      <c r="B96" t="s">
        <v>40</v>
      </c>
      <c r="C96">
        <v>566</v>
      </c>
      <c r="D96">
        <v>227323</v>
      </c>
      <c r="E96">
        <v>8</v>
      </c>
      <c r="F96">
        <v>0.1</v>
      </c>
      <c r="G96" t="s">
        <v>69</v>
      </c>
      <c r="H96">
        <v>10</v>
      </c>
      <c r="I96">
        <f t="shared" si="10"/>
        <v>3</v>
      </c>
      <c r="J96" s="1">
        <f t="shared" si="6"/>
        <v>113200</v>
      </c>
      <c r="K96" s="1">
        <f t="shared" si="7"/>
        <v>45464600</v>
      </c>
    </row>
    <row r="97" spans="1:11" x14ac:dyDescent="0.2">
      <c r="A97" t="s">
        <v>88</v>
      </c>
      <c r="B97" t="s">
        <v>41</v>
      </c>
      <c r="C97">
        <v>511</v>
      </c>
      <c r="D97">
        <v>219217</v>
      </c>
      <c r="E97">
        <v>8</v>
      </c>
      <c r="F97">
        <v>0.1</v>
      </c>
      <c r="G97" t="s">
        <v>69</v>
      </c>
      <c r="H97">
        <v>10</v>
      </c>
      <c r="I97">
        <f t="shared" si="10"/>
        <v>3</v>
      </c>
      <c r="J97" s="1">
        <f t="shared" si="6"/>
        <v>102200</v>
      </c>
      <c r="K97" s="1">
        <f t="shared" si="7"/>
        <v>43843400</v>
      </c>
    </row>
    <row r="98" spans="1:11" x14ac:dyDescent="0.2">
      <c r="A98" t="s">
        <v>88</v>
      </c>
      <c r="B98" t="s">
        <v>42</v>
      </c>
      <c r="C98">
        <v>694</v>
      </c>
      <c r="D98">
        <v>219845</v>
      </c>
      <c r="E98">
        <v>8</v>
      </c>
      <c r="F98">
        <v>0.1</v>
      </c>
      <c r="G98" t="s">
        <v>69</v>
      </c>
      <c r="H98">
        <v>10</v>
      </c>
      <c r="I98">
        <f t="shared" si="10"/>
        <v>3</v>
      </c>
      <c r="J98" s="1">
        <f t="shared" si="6"/>
        <v>138800</v>
      </c>
      <c r="K98" s="1">
        <f t="shared" si="7"/>
        <v>43969000</v>
      </c>
    </row>
    <row r="99" spans="1:11" x14ac:dyDescent="0.2">
      <c r="A99" t="s">
        <v>88</v>
      </c>
      <c r="B99" t="s">
        <v>43</v>
      </c>
      <c r="C99">
        <v>37716</v>
      </c>
      <c r="D99">
        <v>346032</v>
      </c>
      <c r="E99">
        <v>8</v>
      </c>
      <c r="F99">
        <v>1</v>
      </c>
      <c r="G99" t="s">
        <v>69</v>
      </c>
      <c r="H99">
        <v>10</v>
      </c>
      <c r="I99">
        <v>1</v>
      </c>
      <c r="J99" s="1">
        <f t="shared" si="6"/>
        <v>7543200</v>
      </c>
      <c r="K99" s="1">
        <f t="shared" si="7"/>
        <v>69206400</v>
      </c>
    </row>
    <row r="100" spans="1:11" x14ac:dyDescent="0.2">
      <c r="A100" t="s">
        <v>88</v>
      </c>
      <c r="B100" t="s">
        <v>44</v>
      </c>
      <c r="C100">
        <v>37860</v>
      </c>
      <c r="D100">
        <v>345792</v>
      </c>
      <c r="E100">
        <v>8</v>
      </c>
      <c r="F100">
        <v>1</v>
      </c>
      <c r="G100" t="s">
        <v>69</v>
      </c>
      <c r="H100">
        <v>10</v>
      </c>
      <c r="I100">
        <v>1</v>
      </c>
      <c r="J100" s="1">
        <f t="shared" si="6"/>
        <v>7572000</v>
      </c>
      <c r="K100" s="1">
        <f t="shared" si="7"/>
        <v>69158400</v>
      </c>
    </row>
    <row r="101" spans="1:11" x14ac:dyDescent="0.2">
      <c r="A101" t="s">
        <v>88</v>
      </c>
      <c r="B101" t="s">
        <v>45</v>
      </c>
      <c r="C101">
        <v>37394</v>
      </c>
      <c r="D101">
        <v>340433</v>
      </c>
      <c r="E101">
        <v>8</v>
      </c>
      <c r="F101">
        <v>1</v>
      </c>
      <c r="G101" t="s">
        <v>69</v>
      </c>
      <c r="H101">
        <v>10</v>
      </c>
      <c r="I101">
        <v>1</v>
      </c>
      <c r="J101" s="1">
        <f t="shared" si="6"/>
        <v>7478800</v>
      </c>
      <c r="K101" s="1">
        <f t="shared" si="7"/>
        <v>68086600</v>
      </c>
    </row>
    <row r="102" spans="1:11" x14ac:dyDescent="0.2">
      <c r="A102" t="s">
        <v>88</v>
      </c>
      <c r="B102" t="s">
        <v>46</v>
      </c>
      <c r="C102">
        <v>41454</v>
      </c>
      <c r="D102">
        <v>317195</v>
      </c>
      <c r="E102">
        <v>8</v>
      </c>
      <c r="F102">
        <v>1</v>
      </c>
      <c r="G102" t="s">
        <v>69</v>
      </c>
      <c r="H102">
        <v>10</v>
      </c>
      <c r="I102">
        <f>I99+1</f>
        <v>2</v>
      </c>
      <c r="J102" s="1">
        <f t="shared" si="6"/>
        <v>8290800</v>
      </c>
      <c r="K102" s="1">
        <f t="shared" si="7"/>
        <v>63439000</v>
      </c>
    </row>
    <row r="103" spans="1:11" x14ac:dyDescent="0.2">
      <c r="A103" t="s">
        <v>88</v>
      </c>
      <c r="B103" t="s">
        <v>47</v>
      </c>
      <c r="C103">
        <v>41559</v>
      </c>
      <c r="D103">
        <v>317396</v>
      </c>
      <c r="E103">
        <v>8</v>
      </c>
      <c r="F103">
        <v>1</v>
      </c>
      <c r="G103" t="s">
        <v>69</v>
      </c>
      <c r="H103">
        <v>10</v>
      </c>
      <c r="I103">
        <f t="shared" ref="I103:I107" si="11">I100+1</f>
        <v>2</v>
      </c>
      <c r="J103" s="1">
        <f t="shared" si="6"/>
        <v>8311800</v>
      </c>
      <c r="K103" s="1">
        <f t="shared" si="7"/>
        <v>63479200</v>
      </c>
    </row>
    <row r="104" spans="1:11" x14ac:dyDescent="0.2">
      <c r="A104" t="s">
        <v>88</v>
      </c>
      <c r="B104" t="s">
        <v>48</v>
      </c>
      <c r="C104">
        <v>40305</v>
      </c>
      <c r="D104">
        <v>308444</v>
      </c>
      <c r="E104">
        <v>8</v>
      </c>
      <c r="F104">
        <v>1</v>
      </c>
      <c r="G104" t="s">
        <v>69</v>
      </c>
      <c r="H104">
        <v>10</v>
      </c>
      <c r="I104">
        <f t="shared" si="11"/>
        <v>2</v>
      </c>
      <c r="J104" s="1">
        <f t="shared" si="6"/>
        <v>8061000</v>
      </c>
      <c r="K104" s="1">
        <f t="shared" si="7"/>
        <v>61688800</v>
      </c>
    </row>
    <row r="105" spans="1:11" x14ac:dyDescent="0.2">
      <c r="A105" t="s">
        <v>88</v>
      </c>
      <c r="B105" t="s">
        <v>49</v>
      </c>
      <c r="C105">
        <v>36667</v>
      </c>
      <c r="D105">
        <v>272281</v>
      </c>
      <c r="E105">
        <v>8</v>
      </c>
      <c r="F105">
        <v>1</v>
      </c>
      <c r="G105" t="s">
        <v>69</v>
      </c>
      <c r="H105">
        <v>10</v>
      </c>
      <c r="I105">
        <f t="shared" si="11"/>
        <v>3</v>
      </c>
      <c r="J105" s="1">
        <f t="shared" si="6"/>
        <v>7333400</v>
      </c>
      <c r="K105" s="1">
        <f t="shared" si="7"/>
        <v>54456200</v>
      </c>
    </row>
    <row r="106" spans="1:11" x14ac:dyDescent="0.2">
      <c r="A106" t="s">
        <v>88</v>
      </c>
      <c r="B106" t="s">
        <v>50</v>
      </c>
      <c r="C106">
        <v>36926</v>
      </c>
      <c r="D106">
        <v>271776</v>
      </c>
      <c r="E106">
        <v>8</v>
      </c>
      <c r="F106">
        <v>1</v>
      </c>
      <c r="G106" t="s">
        <v>69</v>
      </c>
      <c r="H106">
        <v>10</v>
      </c>
      <c r="I106">
        <f t="shared" si="11"/>
        <v>3</v>
      </c>
      <c r="J106" s="1">
        <f t="shared" si="6"/>
        <v>7385200</v>
      </c>
      <c r="K106" s="1">
        <f t="shared" si="7"/>
        <v>54355200</v>
      </c>
    </row>
    <row r="107" spans="1:11" x14ac:dyDescent="0.2">
      <c r="A107" t="s">
        <v>88</v>
      </c>
      <c r="B107" t="s">
        <v>51</v>
      </c>
      <c r="C107">
        <v>37001</v>
      </c>
      <c r="D107">
        <v>270131</v>
      </c>
      <c r="E107">
        <v>8</v>
      </c>
      <c r="F107">
        <v>1</v>
      </c>
      <c r="G107" t="s">
        <v>69</v>
      </c>
      <c r="H107">
        <v>10</v>
      </c>
      <c r="I107">
        <f t="shared" si="11"/>
        <v>3</v>
      </c>
      <c r="J107" s="1">
        <f t="shared" si="6"/>
        <v>7400200</v>
      </c>
      <c r="K107" s="1">
        <f t="shared" si="7"/>
        <v>54026200</v>
      </c>
    </row>
    <row r="108" spans="1:11" x14ac:dyDescent="0.2">
      <c r="A108" t="s">
        <v>89</v>
      </c>
      <c r="B108" t="s">
        <v>1</v>
      </c>
      <c r="C108">
        <v>38018</v>
      </c>
      <c r="D108">
        <v>150404</v>
      </c>
      <c r="E108">
        <v>12</v>
      </c>
      <c r="F108">
        <v>0</v>
      </c>
      <c r="G108" t="s">
        <v>69</v>
      </c>
      <c r="H108">
        <v>100</v>
      </c>
      <c r="I108">
        <v>1</v>
      </c>
      <c r="J108" s="1">
        <f t="shared" si="6"/>
        <v>76036000</v>
      </c>
      <c r="K108" s="1">
        <f t="shared" si="7"/>
        <v>300808000</v>
      </c>
    </row>
    <row r="109" spans="1:11" x14ac:dyDescent="0.2">
      <c r="A109" t="s">
        <v>89</v>
      </c>
      <c r="B109" t="s">
        <v>2</v>
      </c>
      <c r="C109">
        <v>35311</v>
      </c>
      <c r="D109">
        <v>150341</v>
      </c>
      <c r="E109">
        <v>12</v>
      </c>
      <c r="F109">
        <v>0</v>
      </c>
      <c r="G109" t="s">
        <v>69</v>
      </c>
      <c r="H109">
        <v>100</v>
      </c>
      <c r="I109">
        <v>1</v>
      </c>
      <c r="J109" s="1">
        <f t="shared" si="6"/>
        <v>70622000</v>
      </c>
      <c r="K109" s="1">
        <f t="shared" si="7"/>
        <v>300682000</v>
      </c>
    </row>
    <row r="110" spans="1:11" x14ac:dyDescent="0.2">
      <c r="A110" t="s">
        <v>89</v>
      </c>
      <c r="B110" t="s">
        <v>3</v>
      </c>
      <c r="C110">
        <v>33954</v>
      </c>
      <c r="D110">
        <v>150906</v>
      </c>
      <c r="E110">
        <v>12</v>
      </c>
      <c r="F110">
        <v>0</v>
      </c>
      <c r="G110" t="s">
        <v>69</v>
      </c>
      <c r="H110">
        <v>100</v>
      </c>
      <c r="I110">
        <v>1</v>
      </c>
      <c r="J110" s="1">
        <f t="shared" si="6"/>
        <v>67908000</v>
      </c>
      <c r="K110" s="1">
        <f t="shared" si="7"/>
        <v>301812000</v>
      </c>
    </row>
    <row r="111" spans="1:11" x14ac:dyDescent="0.2">
      <c r="A111" t="s">
        <v>89</v>
      </c>
      <c r="B111" t="s">
        <v>4</v>
      </c>
      <c r="C111">
        <v>47462</v>
      </c>
      <c r="D111">
        <v>143602</v>
      </c>
      <c r="E111">
        <v>12</v>
      </c>
      <c r="F111">
        <v>0</v>
      </c>
      <c r="G111" t="s">
        <v>69</v>
      </c>
      <c r="H111">
        <v>100</v>
      </c>
      <c r="I111">
        <f>I108+1</f>
        <v>2</v>
      </c>
      <c r="J111" s="1">
        <f t="shared" si="6"/>
        <v>94924000</v>
      </c>
      <c r="K111" s="1">
        <f t="shared" si="7"/>
        <v>287204000</v>
      </c>
    </row>
    <row r="112" spans="1:11" x14ac:dyDescent="0.2">
      <c r="A112" t="s">
        <v>89</v>
      </c>
      <c r="B112" t="s">
        <v>5</v>
      </c>
      <c r="C112">
        <v>46883</v>
      </c>
      <c r="D112">
        <v>144965</v>
      </c>
      <c r="E112">
        <v>12</v>
      </c>
      <c r="F112">
        <v>0</v>
      </c>
      <c r="G112" t="s">
        <v>69</v>
      </c>
      <c r="H112">
        <v>100</v>
      </c>
      <c r="I112">
        <f t="shared" ref="I112:I116" si="12">I109+1</f>
        <v>2</v>
      </c>
      <c r="J112" s="1">
        <f t="shared" si="6"/>
        <v>93766000</v>
      </c>
      <c r="K112" s="1">
        <f t="shared" si="7"/>
        <v>289930000</v>
      </c>
    </row>
    <row r="113" spans="1:11" x14ac:dyDescent="0.2">
      <c r="A113" t="s">
        <v>89</v>
      </c>
      <c r="B113" t="s">
        <v>6</v>
      </c>
      <c r="C113">
        <v>46288</v>
      </c>
      <c r="D113">
        <v>144553</v>
      </c>
      <c r="E113">
        <v>12</v>
      </c>
      <c r="F113">
        <v>0</v>
      </c>
      <c r="G113" t="s">
        <v>69</v>
      </c>
      <c r="H113">
        <v>100</v>
      </c>
      <c r="I113">
        <f t="shared" si="12"/>
        <v>2</v>
      </c>
      <c r="J113" s="1">
        <f t="shared" si="6"/>
        <v>92576000</v>
      </c>
      <c r="K113" s="1">
        <f t="shared" si="7"/>
        <v>289106000</v>
      </c>
    </row>
    <row r="114" spans="1:11" x14ac:dyDescent="0.2">
      <c r="A114" t="s">
        <v>89</v>
      </c>
      <c r="B114" t="s">
        <v>7</v>
      </c>
      <c r="C114">
        <v>31497</v>
      </c>
      <c r="D114">
        <v>141274</v>
      </c>
      <c r="E114">
        <v>12</v>
      </c>
      <c r="F114">
        <v>0</v>
      </c>
      <c r="G114" t="s">
        <v>69</v>
      </c>
      <c r="H114">
        <v>100</v>
      </c>
      <c r="I114">
        <f t="shared" si="12"/>
        <v>3</v>
      </c>
      <c r="J114" s="1">
        <f t="shared" si="6"/>
        <v>62994000</v>
      </c>
      <c r="K114" s="1">
        <f t="shared" si="7"/>
        <v>282548000</v>
      </c>
    </row>
    <row r="115" spans="1:11" x14ac:dyDescent="0.2">
      <c r="A115" t="s">
        <v>89</v>
      </c>
      <c r="B115" t="s">
        <v>8</v>
      </c>
      <c r="C115">
        <v>31263</v>
      </c>
      <c r="D115">
        <v>143220</v>
      </c>
      <c r="E115">
        <v>12</v>
      </c>
      <c r="F115">
        <v>0</v>
      </c>
      <c r="G115" t="s">
        <v>69</v>
      </c>
      <c r="H115">
        <v>100</v>
      </c>
      <c r="I115">
        <f t="shared" si="12"/>
        <v>3</v>
      </c>
      <c r="J115" s="1">
        <f t="shared" si="6"/>
        <v>62526000</v>
      </c>
      <c r="K115" s="1">
        <f t="shared" si="7"/>
        <v>286440000</v>
      </c>
    </row>
    <row r="116" spans="1:11" x14ac:dyDescent="0.2">
      <c r="A116" t="s">
        <v>89</v>
      </c>
      <c r="B116" t="s">
        <v>9</v>
      </c>
      <c r="C116">
        <v>29775</v>
      </c>
      <c r="D116">
        <v>143874</v>
      </c>
      <c r="E116">
        <v>12</v>
      </c>
      <c r="F116">
        <v>0</v>
      </c>
      <c r="G116" t="s">
        <v>69</v>
      </c>
      <c r="H116">
        <v>100</v>
      </c>
      <c r="I116">
        <f t="shared" si="12"/>
        <v>3</v>
      </c>
      <c r="J116" s="1">
        <f t="shared" si="6"/>
        <v>59550000</v>
      </c>
      <c r="K116" s="1">
        <f t="shared" si="7"/>
        <v>287748000</v>
      </c>
    </row>
    <row r="117" spans="1:11" x14ac:dyDescent="0.2">
      <c r="A117" t="s">
        <v>89</v>
      </c>
      <c r="B117" t="s">
        <v>10</v>
      </c>
      <c r="C117">
        <v>44280</v>
      </c>
      <c r="D117">
        <v>157627</v>
      </c>
      <c r="E117">
        <v>12</v>
      </c>
      <c r="F117">
        <v>0.01</v>
      </c>
      <c r="G117" t="s">
        <v>69</v>
      </c>
      <c r="H117">
        <v>100</v>
      </c>
      <c r="I117">
        <v>1</v>
      </c>
      <c r="J117" s="1">
        <f t="shared" si="6"/>
        <v>88560000</v>
      </c>
      <c r="K117" s="1">
        <f t="shared" si="7"/>
        <v>315254000</v>
      </c>
    </row>
    <row r="118" spans="1:11" x14ac:dyDescent="0.2">
      <c r="A118" t="s">
        <v>89</v>
      </c>
      <c r="B118" t="s">
        <v>11</v>
      </c>
      <c r="C118">
        <v>43628</v>
      </c>
      <c r="D118">
        <v>158781</v>
      </c>
      <c r="E118">
        <v>12</v>
      </c>
      <c r="F118">
        <v>0.01</v>
      </c>
      <c r="G118" t="s">
        <v>69</v>
      </c>
      <c r="H118">
        <v>100</v>
      </c>
      <c r="I118">
        <v>1</v>
      </c>
      <c r="J118" s="1">
        <f t="shared" si="6"/>
        <v>87256000</v>
      </c>
      <c r="K118" s="1">
        <f t="shared" si="7"/>
        <v>317562000</v>
      </c>
    </row>
    <row r="119" spans="1:11" x14ac:dyDescent="0.2">
      <c r="A119" t="s">
        <v>89</v>
      </c>
      <c r="B119" t="s">
        <v>12</v>
      </c>
      <c r="C119">
        <v>42514</v>
      </c>
      <c r="D119">
        <v>158310</v>
      </c>
      <c r="E119">
        <v>12</v>
      </c>
      <c r="F119">
        <v>0.01</v>
      </c>
      <c r="G119" t="s">
        <v>69</v>
      </c>
      <c r="H119">
        <v>100</v>
      </c>
      <c r="I119">
        <v>1</v>
      </c>
      <c r="J119" s="1">
        <f t="shared" si="6"/>
        <v>85028000</v>
      </c>
      <c r="K119" s="1">
        <f t="shared" si="7"/>
        <v>316620000</v>
      </c>
    </row>
    <row r="120" spans="1:11" x14ac:dyDescent="0.2">
      <c r="A120" t="s">
        <v>89</v>
      </c>
      <c r="B120" t="s">
        <v>13</v>
      </c>
      <c r="C120">
        <v>54878</v>
      </c>
      <c r="D120">
        <v>168827</v>
      </c>
      <c r="E120">
        <v>12</v>
      </c>
      <c r="F120">
        <v>0.01</v>
      </c>
      <c r="G120" t="s">
        <v>69</v>
      </c>
      <c r="H120">
        <v>100</v>
      </c>
      <c r="I120">
        <f>I117+1</f>
        <v>2</v>
      </c>
      <c r="J120" s="1">
        <f t="shared" si="6"/>
        <v>109756000</v>
      </c>
      <c r="K120" s="1">
        <f t="shared" si="7"/>
        <v>337654000</v>
      </c>
    </row>
    <row r="121" spans="1:11" x14ac:dyDescent="0.2">
      <c r="A121" t="s">
        <v>89</v>
      </c>
      <c r="B121" t="s">
        <v>14</v>
      </c>
      <c r="C121">
        <v>54180</v>
      </c>
      <c r="D121">
        <v>169898</v>
      </c>
      <c r="E121">
        <v>12</v>
      </c>
      <c r="F121">
        <v>0.01</v>
      </c>
      <c r="G121" t="s">
        <v>69</v>
      </c>
      <c r="H121">
        <v>100</v>
      </c>
      <c r="I121">
        <f t="shared" ref="I121:I125" si="13">I118+1</f>
        <v>2</v>
      </c>
      <c r="J121" s="1">
        <f t="shared" si="6"/>
        <v>108360000</v>
      </c>
      <c r="K121" s="1">
        <f t="shared" si="7"/>
        <v>339796000</v>
      </c>
    </row>
    <row r="122" spans="1:11" x14ac:dyDescent="0.2">
      <c r="A122" t="s">
        <v>89</v>
      </c>
      <c r="B122" t="s">
        <v>15</v>
      </c>
      <c r="C122">
        <v>52302</v>
      </c>
      <c r="D122">
        <v>169979</v>
      </c>
      <c r="E122">
        <v>12</v>
      </c>
      <c r="F122">
        <v>0.01</v>
      </c>
      <c r="G122" t="s">
        <v>69</v>
      </c>
      <c r="H122">
        <v>100</v>
      </c>
      <c r="I122">
        <f t="shared" si="13"/>
        <v>2</v>
      </c>
      <c r="J122" s="1">
        <f t="shared" si="6"/>
        <v>104604000</v>
      </c>
      <c r="K122" s="1">
        <f t="shared" si="7"/>
        <v>339958000</v>
      </c>
    </row>
    <row r="123" spans="1:11" x14ac:dyDescent="0.2">
      <c r="A123" t="s">
        <v>89</v>
      </c>
      <c r="B123" t="s">
        <v>16</v>
      </c>
      <c r="C123">
        <v>52316</v>
      </c>
      <c r="D123">
        <v>153111</v>
      </c>
      <c r="E123">
        <v>12</v>
      </c>
      <c r="F123">
        <v>0.01</v>
      </c>
      <c r="G123" t="s">
        <v>69</v>
      </c>
      <c r="H123">
        <v>100</v>
      </c>
      <c r="I123">
        <f t="shared" si="13"/>
        <v>3</v>
      </c>
      <c r="J123" s="1">
        <f t="shared" si="6"/>
        <v>104632000</v>
      </c>
      <c r="K123" s="1">
        <f t="shared" si="7"/>
        <v>306222000</v>
      </c>
    </row>
    <row r="124" spans="1:11" x14ac:dyDescent="0.2">
      <c r="A124" t="s">
        <v>89</v>
      </c>
      <c r="B124" t="s">
        <v>17</v>
      </c>
      <c r="C124">
        <v>52052</v>
      </c>
      <c r="D124">
        <v>153119</v>
      </c>
      <c r="E124">
        <v>12</v>
      </c>
      <c r="F124">
        <v>0.01</v>
      </c>
      <c r="G124" t="s">
        <v>69</v>
      </c>
      <c r="H124">
        <v>100</v>
      </c>
      <c r="I124">
        <f t="shared" si="13"/>
        <v>3</v>
      </c>
      <c r="J124" s="1">
        <f t="shared" si="6"/>
        <v>104104000</v>
      </c>
      <c r="K124" s="1">
        <f t="shared" si="7"/>
        <v>306238000</v>
      </c>
    </row>
    <row r="125" spans="1:11" x14ac:dyDescent="0.2">
      <c r="A125" t="s">
        <v>89</v>
      </c>
      <c r="B125" t="s">
        <v>18</v>
      </c>
      <c r="C125">
        <v>51715</v>
      </c>
      <c r="D125">
        <v>153625</v>
      </c>
      <c r="E125">
        <v>12</v>
      </c>
      <c r="F125">
        <v>0.01</v>
      </c>
      <c r="G125" t="s">
        <v>69</v>
      </c>
      <c r="H125">
        <v>100</v>
      </c>
      <c r="I125">
        <f t="shared" si="13"/>
        <v>3</v>
      </c>
      <c r="J125" s="1">
        <f t="shared" si="6"/>
        <v>103430000</v>
      </c>
      <c r="K125" s="1">
        <f t="shared" si="7"/>
        <v>307250000</v>
      </c>
    </row>
    <row r="126" spans="1:11" x14ac:dyDescent="0.2">
      <c r="A126" t="s">
        <v>89</v>
      </c>
      <c r="B126" t="s">
        <v>19</v>
      </c>
      <c r="C126">
        <v>86967</v>
      </c>
      <c r="D126">
        <v>182137</v>
      </c>
      <c r="E126">
        <v>12</v>
      </c>
      <c r="F126">
        <v>0.1</v>
      </c>
      <c r="G126" t="s">
        <v>69</v>
      </c>
      <c r="H126">
        <v>100</v>
      </c>
      <c r="I126">
        <v>1</v>
      </c>
      <c r="J126" s="1">
        <f t="shared" si="6"/>
        <v>173934000</v>
      </c>
      <c r="K126" s="1">
        <f t="shared" si="7"/>
        <v>364274000</v>
      </c>
    </row>
    <row r="127" spans="1:11" x14ac:dyDescent="0.2">
      <c r="A127" t="s">
        <v>89</v>
      </c>
      <c r="B127" t="s">
        <v>20</v>
      </c>
      <c r="C127">
        <v>85433</v>
      </c>
      <c r="D127">
        <v>183899</v>
      </c>
      <c r="E127">
        <v>12</v>
      </c>
      <c r="F127">
        <v>0.1</v>
      </c>
      <c r="G127" t="s">
        <v>69</v>
      </c>
      <c r="H127">
        <v>100</v>
      </c>
      <c r="I127">
        <v>1</v>
      </c>
      <c r="J127" s="1">
        <f t="shared" si="6"/>
        <v>170866000</v>
      </c>
      <c r="K127" s="1">
        <f t="shared" si="7"/>
        <v>367798000</v>
      </c>
    </row>
    <row r="128" spans="1:11" x14ac:dyDescent="0.2">
      <c r="A128" t="s">
        <v>89</v>
      </c>
      <c r="B128" t="s">
        <v>21</v>
      </c>
      <c r="C128">
        <v>85235</v>
      </c>
      <c r="D128">
        <v>184334</v>
      </c>
      <c r="E128">
        <v>12</v>
      </c>
      <c r="F128">
        <v>0.1</v>
      </c>
      <c r="G128" t="s">
        <v>69</v>
      </c>
      <c r="H128">
        <v>100</v>
      </c>
      <c r="I128">
        <v>1</v>
      </c>
      <c r="J128" s="1">
        <f t="shared" si="6"/>
        <v>170470000</v>
      </c>
      <c r="K128" s="1">
        <f t="shared" si="7"/>
        <v>368668000</v>
      </c>
    </row>
    <row r="129" spans="1:11" x14ac:dyDescent="0.2">
      <c r="A129" t="s">
        <v>89</v>
      </c>
      <c r="B129" t="s">
        <v>22</v>
      </c>
      <c r="C129">
        <v>58381</v>
      </c>
      <c r="D129">
        <v>217158</v>
      </c>
      <c r="E129">
        <v>12</v>
      </c>
      <c r="F129">
        <v>0.1</v>
      </c>
      <c r="G129" t="s">
        <v>69</v>
      </c>
      <c r="H129">
        <v>100</v>
      </c>
      <c r="I129">
        <f>I126+1</f>
        <v>2</v>
      </c>
      <c r="J129" s="1">
        <f t="shared" si="6"/>
        <v>116762000</v>
      </c>
      <c r="K129" s="1">
        <f t="shared" si="7"/>
        <v>434316000</v>
      </c>
    </row>
    <row r="130" spans="1:11" x14ac:dyDescent="0.2">
      <c r="A130" t="s">
        <v>89</v>
      </c>
      <c r="B130" t="s">
        <v>23</v>
      </c>
      <c r="C130">
        <v>57235</v>
      </c>
      <c r="D130">
        <v>219380</v>
      </c>
      <c r="E130">
        <v>12</v>
      </c>
      <c r="F130">
        <v>0.1</v>
      </c>
      <c r="G130" t="s">
        <v>69</v>
      </c>
      <c r="H130">
        <v>100</v>
      </c>
      <c r="I130">
        <f t="shared" ref="I130:I134" si="14">I127+1</f>
        <v>2</v>
      </c>
      <c r="J130" s="1">
        <f t="shared" si="6"/>
        <v>114470000</v>
      </c>
      <c r="K130" s="1">
        <f t="shared" si="7"/>
        <v>438760000</v>
      </c>
    </row>
    <row r="131" spans="1:11" x14ac:dyDescent="0.2">
      <c r="A131" t="s">
        <v>89</v>
      </c>
      <c r="B131" t="s">
        <v>24</v>
      </c>
      <c r="C131">
        <v>56532</v>
      </c>
      <c r="D131">
        <v>219948</v>
      </c>
      <c r="E131">
        <v>12</v>
      </c>
      <c r="F131">
        <v>0.1</v>
      </c>
      <c r="G131" t="s">
        <v>69</v>
      </c>
      <c r="H131">
        <v>100</v>
      </c>
      <c r="I131">
        <f t="shared" si="14"/>
        <v>2</v>
      </c>
      <c r="J131" s="1">
        <f t="shared" ref="J131:J194" si="15">C131*H131*20</f>
        <v>113064000</v>
      </c>
      <c r="K131" s="1">
        <f t="shared" ref="K131:K194" si="16">D131*H131*20</f>
        <v>439896000</v>
      </c>
    </row>
    <row r="132" spans="1:11" x14ac:dyDescent="0.2">
      <c r="A132" t="s">
        <v>89</v>
      </c>
      <c r="B132" t="s">
        <v>25</v>
      </c>
      <c r="C132">
        <v>58701</v>
      </c>
      <c r="D132">
        <v>219033</v>
      </c>
      <c r="E132">
        <v>12</v>
      </c>
      <c r="F132">
        <v>0.1</v>
      </c>
      <c r="G132" t="s">
        <v>69</v>
      </c>
      <c r="H132">
        <v>100</v>
      </c>
      <c r="I132">
        <f t="shared" si="14"/>
        <v>3</v>
      </c>
      <c r="J132" s="1">
        <f t="shared" si="15"/>
        <v>117402000</v>
      </c>
      <c r="K132" s="1">
        <f t="shared" si="16"/>
        <v>438066000</v>
      </c>
    </row>
    <row r="133" spans="1:11" x14ac:dyDescent="0.2">
      <c r="A133" t="s">
        <v>89</v>
      </c>
      <c r="B133" t="s">
        <v>26</v>
      </c>
      <c r="C133">
        <v>57971</v>
      </c>
      <c r="D133">
        <v>206914</v>
      </c>
      <c r="E133">
        <v>12</v>
      </c>
      <c r="F133">
        <v>0.1</v>
      </c>
      <c r="G133" t="s">
        <v>69</v>
      </c>
      <c r="H133">
        <v>100</v>
      </c>
      <c r="I133">
        <f t="shared" si="14"/>
        <v>3</v>
      </c>
      <c r="J133" s="1">
        <f t="shared" si="15"/>
        <v>115942000</v>
      </c>
      <c r="K133" s="1">
        <f t="shared" si="16"/>
        <v>413828000</v>
      </c>
    </row>
    <row r="134" spans="1:11" x14ac:dyDescent="0.2">
      <c r="A134" t="s">
        <v>89</v>
      </c>
      <c r="B134" t="s">
        <v>27</v>
      </c>
      <c r="C134">
        <v>56211</v>
      </c>
      <c r="D134">
        <v>224326</v>
      </c>
      <c r="E134">
        <v>12</v>
      </c>
      <c r="F134">
        <v>0.1</v>
      </c>
      <c r="G134" t="s">
        <v>69</v>
      </c>
      <c r="H134">
        <v>100</v>
      </c>
      <c r="I134">
        <f t="shared" si="14"/>
        <v>3</v>
      </c>
      <c r="J134" s="1">
        <f t="shared" si="15"/>
        <v>112422000</v>
      </c>
      <c r="K134" s="1">
        <f t="shared" si="16"/>
        <v>448652000</v>
      </c>
    </row>
    <row r="135" spans="1:11" x14ac:dyDescent="0.2">
      <c r="A135" t="s">
        <v>89</v>
      </c>
      <c r="B135" t="s">
        <v>28</v>
      </c>
      <c r="C135">
        <v>115518</v>
      </c>
      <c r="D135">
        <v>309938</v>
      </c>
      <c r="E135">
        <v>12</v>
      </c>
      <c r="F135">
        <v>1</v>
      </c>
      <c r="G135" t="s">
        <v>69</v>
      </c>
      <c r="H135">
        <v>100</v>
      </c>
      <c r="I135">
        <v>1</v>
      </c>
      <c r="J135" s="1">
        <f t="shared" si="15"/>
        <v>231036000</v>
      </c>
      <c r="K135" s="1">
        <f t="shared" si="16"/>
        <v>619876000</v>
      </c>
    </row>
    <row r="136" spans="1:11" x14ac:dyDescent="0.2">
      <c r="A136" t="s">
        <v>89</v>
      </c>
      <c r="B136" t="s">
        <v>29</v>
      </c>
      <c r="C136">
        <v>115179</v>
      </c>
      <c r="D136">
        <v>317591</v>
      </c>
      <c r="E136">
        <v>12</v>
      </c>
      <c r="F136">
        <v>1</v>
      </c>
      <c r="G136" t="s">
        <v>69</v>
      </c>
      <c r="H136">
        <v>100</v>
      </c>
      <c r="I136">
        <v>1</v>
      </c>
      <c r="J136" s="1">
        <f t="shared" si="15"/>
        <v>230358000</v>
      </c>
      <c r="K136" s="1">
        <f t="shared" si="16"/>
        <v>635182000</v>
      </c>
    </row>
    <row r="137" spans="1:11" x14ac:dyDescent="0.2">
      <c r="A137" t="s">
        <v>89</v>
      </c>
      <c r="B137" t="s">
        <v>30</v>
      </c>
      <c r="C137">
        <v>112643</v>
      </c>
      <c r="D137">
        <v>312784</v>
      </c>
      <c r="E137">
        <v>12</v>
      </c>
      <c r="F137">
        <v>1</v>
      </c>
      <c r="G137" t="s">
        <v>69</v>
      </c>
      <c r="H137">
        <v>100</v>
      </c>
      <c r="I137">
        <v>1</v>
      </c>
      <c r="J137" s="1">
        <f t="shared" si="15"/>
        <v>225286000</v>
      </c>
      <c r="K137" s="1">
        <f t="shared" si="16"/>
        <v>625568000</v>
      </c>
    </row>
    <row r="138" spans="1:11" x14ac:dyDescent="0.2">
      <c r="A138" t="s">
        <v>89</v>
      </c>
      <c r="B138" t="s">
        <v>31</v>
      </c>
      <c r="C138">
        <v>114467</v>
      </c>
      <c r="D138">
        <v>311731</v>
      </c>
      <c r="E138">
        <v>12</v>
      </c>
      <c r="F138">
        <v>1</v>
      </c>
      <c r="G138" t="s">
        <v>69</v>
      </c>
      <c r="H138">
        <v>100</v>
      </c>
      <c r="I138">
        <f>I135+1</f>
        <v>2</v>
      </c>
      <c r="J138" s="1">
        <f t="shared" si="15"/>
        <v>228934000</v>
      </c>
      <c r="K138" s="1">
        <f t="shared" si="16"/>
        <v>623462000</v>
      </c>
    </row>
    <row r="139" spans="1:11" x14ac:dyDescent="0.2">
      <c r="A139" t="s">
        <v>89</v>
      </c>
      <c r="B139" t="s">
        <v>32</v>
      </c>
      <c r="C139">
        <v>110510</v>
      </c>
      <c r="D139">
        <v>309776</v>
      </c>
      <c r="E139">
        <v>12</v>
      </c>
      <c r="F139">
        <v>1</v>
      </c>
      <c r="G139" t="s">
        <v>69</v>
      </c>
      <c r="H139">
        <v>100</v>
      </c>
      <c r="I139">
        <f t="shared" ref="I139:I143" si="17">I136+1</f>
        <v>2</v>
      </c>
      <c r="J139" s="1">
        <f t="shared" si="15"/>
        <v>221020000</v>
      </c>
      <c r="K139" s="1">
        <f t="shared" si="16"/>
        <v>619552000</v>
      </c>
    </row>
    <row r="140" spans="1:11" x14ac:dyDescent="0.2">
      <c r="A140" t="s">
        <v>89</v>
      </c>
      <c r="B140" t="s">
        <v>33</v>
      </c>
      <c r="C140">
        <v>108402</v>
      </c>
      <c r="D140">
        <v>306452</v>
      </c>
      <c r="E140">
        <v>12</v>
      </c>
      <c r="F140">
        <v>1</v>
      </c>
      <c r="G140" t="s">
        <v>69</v>
      </c>
      <c r="H140">
        <v>100</v>
      </c>
      <c r="I140">
        <f t="shared" si="17"/>
        <v>2</v>
      </c>
      <c r="J140" s="1">
        <f t="shared" si="15"/>
        <v>216804000</v>
      </c>
      <c r="K140" s="1">
        <f t="shared" si="16"/>
        <v>612904000</v>
      </c>
    </row>
    <row r="141" spans="1:11" x14ac:dyDescent="0.2">
      <c r="A141" t="s">
        <v>89</v>
      </c>
      <c r="B141" t="s">
        <v>34</v>
      </c>
      <c r="C141">
        <v>186957</v>
      </c>
      <c r="D141">
        <v>239908</v>
      </c>
      <c r="E141">
        <v>12</v>
      </c>
      <c r="F141">
        <v>1</v>
      </c>
      <c r="G141" t="s">
        <v>69</v>
      </c>
      <c r="H141">
        <v>100</v>
      </c>
      <c r="I141">
        <f t="shared" si="17"/>
        <v>3</v>
      </c>
      <c r="J141" s="1">
        <f t="shared" si="15"/>
        <v>373914000</v>
      </c>
      <c r="K141" s="1">
        <f t="shared" si="16"/>
        <v>479816000</v>
      </c>
    </row>
    <row r="142" spans="1:11" x14ac:dyDescent="0.2">
      <c r="A142" t="s">
        <v>89</v>
      </c>
      <c r="B142" t="s">
        <v>35</v>
      </c>
      <c r="C142">
        <v>186724</v>
      </c>
      <c r="D142">
        <v>241491</v>
      </c>
      <c r="E142">
        <v>12</v>
      </c>
      <c r="F142">
        <v>1</v>
      </c>
      <c r="G142" t="s">
        <v>69</v>
      </c>
      <c r="H142">
        <v>100</v>
      </c>
      <c r="I142">
        <f t="shared" si="17"/>
        <v>3</v>
      </c>
      <c r="J142" s="1">
        <f t="shared" si="15"/>
        <v>373448000</v>
      </c>
      <c r="K142" s="1">
        <f t="shared" si="16"/>
        <v>482982000</v>
      </c>
    </row>
    <row r="143" spans="1:11" x14ac:dyDescent="0.2">
      <c r="A143" t="s">
        <v>89</v>
      </c>
      <c r="B143" t="s">
        <v>36</v>
      </c>
      <c r="C143">
        <v>184565</v>
      </c>
      <c r="D143">
        <v>237826</v>
      </c>
      <c r="E143">
        <v>12</v>
      </c>
      <c r="F143">
        <v>1</v>
      </c>
      <c r="G143" t="s">
        <v>69</v>
      </c>
      <c r="H143">
        <v>100</v>
      </c>
      <c r="I143">
        <f t="shared" si="17"/>
        <v>3</v>
      </c>
      <c r="J143" s="1">
        <f t="shared" si="15"/>
        <v>369130000</v>
      </c>
      <c r="K143" s="1">
        <f t="shared" si="16"/>
        <v>475652000</v>
      </c>
    </row>
    <row r="144" spans="1:11" x14ac:dyDescent="0.2">
      <c r="A144" t="s">
        <v>89</v>
      </c>
      <c r="B144" t="s">
        <v>37</v>
      </c>
      <c r="C144">
        <v>24943</v>
      </c>
      <c r="D144">
        <v>452802</v>
      </c>
      <c r="E144">
        <v>16</v>
      </c>
      <c r="F144">
        <v>0</v>
      </c>
      <c r="G144" t="s">
        <v>69</v>
      </c>
      <c r="H144">
        <v>100</v>
      </c>
      <c r="I144">
        <v>1</v>
      </c>
      <c r="J144" s="1">
        <f t="shared" si="15"/>
        <v>49886000</v>
      </c>
      <c r="K144" s="1">
        <f t="shared" si="16"/>
        <v>905604000</v>
      </c>
    </row>
    <row r="145" spans="1:11" x14ac:dyDescent="0.2">
      <c r="A145" t="s">
        <v>89</v>
      </c>
      <c r="B145" t="s">
        <v>38</v>
      </c>
      <c r="C145">
        <v>24772</v>
      </c>
      <c r="D145">
        <v>460556</v>
      </c>
      <c r="E145">
        <v>16</v>
      </c>
      <c r="F145">
        <v>0</v>
      </c>
      <c r="G145" t="s">
        <v>69</v>
      </c>
      <c r="H145">
        <v>100</v>
      </c>
      <c r="I145">
        <v>1</v>
      </c>
      <c r="J145" s="1">
        <f t="shared" si="15"/>
        <v>49544000</v>
      </c>
      <c r="K145" s="1">
        <f t="shared" si="16"/>
        <v>921112000</v>
      </c>
    </row>
    <row r="146" spans="1:11" x14ac:dyDescent="0.2">
      <c r="A146" t="s">
        <v>89</v>
      </c>
      <c r="B146" t="s">
        <v>39</v>
      </c>
      <c r="C146">
        <v>24139</v>
      </c>
      <c r="D146">
        <v>451107</v>
      </c>
      <c r="E146">
        <v>16</v>
      </c>
      <c r="F146">
        <v>0</v>
      </c>
      <c r="G146" t="s">
        <v>69</v>
      </c>
      <c r="H146">
        <v>100</v>
      </c>
      <c r="I146">
        <v>1</v>
      </c>
      <c r="J146" s="1">
        <f t="shared" si="15"/>
        <v>48278000</v>
      </c>
      <c r="K146" s="1">
        <f t="shared" si="16"/>
        <v>902214000</v>
      </c>
    </row>
    <row r="147" spans="1:11" x14ac:dyDescent="0.2">
      <c r="A147" t="s">
        <v>89</v>
      </c>
      <c r="B147" t="s">
        <v>40</v>
      </c>
      <c r="C147">
        <v>26855</v>
      </c>
      <c r="D147">
        <v>510872</v>
      </c>
      <c r="E147">
        <v>16</v>
      </c>
      <c r="F147">
        <v>0</v>
      </c>
      <c r="G147" t="s">
        <v>69</v>
      </c>
      <c r="H147">
        <v>100</v>
      </c>
      <c r="I147">
        <f>I144+1</f>
        <v>2</v>
      </c>
      <c r="J147" s="1">
        <f t="shared" si="15"/>
        <v>53710000</v>
      </c>
      <c r="K147" s="1">
        <f t="shared" si="16"/>
        <v>1021744000</v>
      </c>
    </row>
    <row r="148" spans="1:11" x14ac:dyDescent="0.2">
      <c r="A148" t="s">
        <v>89</v>
      </c>
      <c r="B148" t="s">
        <v>41</v>
      </c>
      <c r="C148">
        <v>25877</v>
      </c>
      <c r="D148">
        <v>519362</v>
      </c>
      <c r="E148">
        <v>16</v>
      </c>
      <c r="F148">
        <v>0</v>
      </c>
      <c r="G148" t="s">
        <v>69</v>
      </c>
      <c r="H148">
        <v>100</v>
      </c>
      <c r="I148">
        <f t="shared" ref="I148:I152" si="18">I145+1</f>
        <v>2</v>
      </c>
      <c r="J148" s="1">
        <f t="shared" si="15"/>
        <v>51754000</v>
      </c>
      <c r="K148" s="1">
        <f t="shared" si="16"/>
        <v>1038724000</v>
      </c>
    </row>
    <row r="149" spans="1:11" x14ac:dyDescent="0.2">
      <c r="A149" t="s">
        <v>89</v>
      </c>
      <c r="B149" t="s">
        <v>42</v>
      </c>
      <c r="C149">
        <v>25548</v>
      </c>
      <c r="D149">
        <v>520112</v>
      </c>
      <c r="E149">
        <v>16</v>
      </c>
      <c r="F149">
        <v>0</v>
      </c>
      <c r="G149" t="s">
        <v>69</v>
      </c>
      <c r="H149">
        <v>100</v>
      </c>
      <c r="I149">
        <f t="shared" si="18"/>
        <v>2</v>
      </c>
      <c r="J149" s="1">
        <f t="shared" si="15"/>
        <v>51096000</v>
      </c>
      <c r="K149" s="1">
        <f t="shared" si="16"/>
        <v>1040224000</v>
      </c>
    </row>
    <row r="150" spans="1:11" x14ac:dyDescent="0.2">
      <c r="A150" t="s">
        <v>89</v>
      </c>
      <c r="B150" t="s">
        <v>43</v>
      </c>
      <c r="C150">
        <v>27000</v>
      </c>
      <c r="D150">
        <v>530903</v>
      </c>
      <c r="E150">
        <v>16</v>
      </c>
      <c r="F150">
        <v>0</v>
      </c>
      <c r="G150" t="s">
        <v>69</v>
      </c>
      <c r="H150">
        <v>100</v>
      </c>
      <c r="I150">
        <f t="shared" si="18"/>
        <v>3</v>
      </c>
      <c r="J150" s="1">
        <f t="shared" si="15"/>
        <v>54000000</v>
      </c>
      <c r="K150" s="1">
        <f t="shared" si="16"/>
        <v>1061806000</v>
      </c>
    </row>
    <row r="151" spans="1:11" x14ac:dyDescent="0.2">
      <c r="A151" t="s">
        <v>89</v>
      </c>
      <c r="B151" t="s">
        <v>44</v>
      </c>
      <c r="C151">
        <v>26924</v>
      </c>
      <c r="D151">
        <v>525219</v>
      </c>
      <c r="E151">
        <v>16</v>
      </c>
      <c r="F151">
        <v>0</v>
      </c>
      <c r="G151" t="s">
        <v>69</v>
      </c>
      <c r="H151">
        <v>100</v>
      </c>
      <c r="I151">
        <f t="shared" si="18"/>
        <v>3</v>
      </c>
      <c r="J151" s="1">
        <f t="shared" si="15"/>
        <v>53848000</v>
      </c>
      <c r="K151" s="1">
        <f t="shared" si="16"/>
        <v>1050438000</v>
      </c>
    </row>
    <row r="152" spans="1:11" x14ac:dyDescent="0.2">
      <c r="A152" t="s">
        <v>89</v>
      </c>
      <c r="B152" t="s">
        <v>45</v>
      </c>
      <c r="C152">
        <v>25565</v>
      </c>
      <c r="D152">
        <v>530461</v>
      </c>
      <c r="E152">
        <v>16</v>
      </c>
      <c r="F152">
        <v>0</v>
      </c>
      <c r="G152" t="s">
        <v>69</v>
      </c>
      <c r="H152">
        <v>100</v>
      </c>
      <c r="I152">
        <f t="shared" si="18"/>
        <v>3</v>
      </c>
      <c r="J152" s="1">
        <f t="shared" si="15"/>
        <v>51130000</v>
      </c>
      <c r="K152" s="1">
        <f t="shared" si="16"/>
        <v>1060922000</v>
      </c>
    </row>
    <row r="153" spans="1:11" x14ac:dyDescent="0.2">
      <c r="A153" t="s">
        <v>89</v>
      </c>
      <c r="B153" t="s">
        <v>46</v>
      </c>
      <c r="C153">
        <v>18677</v>
      </c>
      <c r="D153">
        <v>512993</v>
      </c>
      <c r="E153">
        <v>16</v>
      </c>
      <c r="F153">
        <v>0.01</v>
      </c>
      <c r="G153" t="s">
        <v>69</v>
      </c>
      <c r="H153">
        <v>100</v>
      </c>
      <c r="I153">
        <v>1</v>
      </c>
      <c r="J153" s="1">
        <f t="shared" si="15"/>
        <v>37354000</v>
      </c>
      <c r="K153" s="1">
        <f t="shared" si="16"/>
        <v>1025986000</v>
      </c>
    </row>
    <row r="154" spans="1:11" x14ac:dyDescent="0.2">
      <c r="A154" t="s">
        <v>89</v>
      </c>
      <c r="B154" t="s">
        <v>47</v>
      </c>
      <c r="C154">
        <v>18147</v>
      </c>
      <c r="D154">
        <v>509139</v>
      </c>
      <c r="E154">
        <v>16</v>
      </c>
      <c r="F154">
        <v>0.01</v>
      </c>
      <c r="G154" t="s">
        <v>69</v>
      </c>
      <c r="H154">
        <v>100</v>
      </c>
      <c r="I154">
        <v>1</v>
      </c>
      <c r="J154" s="1">
        <f t="shared" si="15"/>
        <v>36294000</v>
      </c>
      <c r="K154" s="1">
        <f t="shared" si="16"/>
        <v>1018278000</v>
      </c>
    </row>
    <row r="155" spans="1:11" x14ac:dyDescent="0.2">
      <c r="A155" t="s">
        <v>89</v>
      </c>
      <c r="B155" t="s">
        <v>48</v>
      </c>
      <c r="C155">
        <v>17566</v>
      </c>
      <c r="D155">
        <v>515549</v>
      </c>
      <c r="E155">
        <v>16</v>
      </c>
      <c r="F155">
        <v>0.01</v>
      </c>
      <c r="G155" t="s">
        <v>69</v>
      </c>
      <c r="H155">
        <v>100</v>
      </c>
      <c r="I155">
        <v>1</v>
      </c>
      <c r="J155" s="1">
        <f t="shared" si="15"/>
        <v>35132000</v>
      </c>
      <c r="K155" s="1">
        <f t="shared" si="16"/>
        <v>1031098000</v>
      </c>
    </row>
    <row r="156" spans="1:11" x14ac:dyDescent="0.2">
      <c r="A156" t="s">
        <v>89</v>
      </c>
      <c r="B156" t="s">
        <v>49</v>
      </c>
      <c r="C156">
        <v>19475</v>
      </c>
      <c r="D156">
        <v>451651</v>
      </c>
      <c r="E156">
        <v>16</v>
      </c>
      <c r="F156">
        <v>0.01</v>
      </c>
      <c r="G156" t="s">
        <v>69</v>
      </c>
      <c r="H156">
        <v>100</v>
      </c>
      <c r="I156">
        <f>I153+1</f>
        <v>2</v>
      </c>
      <c r="J156" s="1">
        <f t="shared" si="15"/>
        <v>38950000</v>
      </c>
      <c r="K156" s="1">
        <f t="shared" si="16"/>
        <v>903302000</v>
      </c>
    </row>
    <row r="157" spans="1:11" x14ac:dyDescent="0.2">
      <c r="A157" t="s">
        <v>89</v>
      </c>
      <c r="B157" t="s">
        <v>50</v>
      </c>
      <c r="C157">
        <v>19404</v>
      </c>
      <c r="D157">
        <v>443899</v>
      </c>
      <c r="E157">
        <v>16</v>
      </c>
      <c r="F157">
        <v>0.01</v>
      </c>
      <c r="G157" t="s">
        <v>69</v>
      </c>
      <c r="H157">
        <v>100</v>
      </c>
      <c r="I157">
        <f t="shared" ref="I157:I161" si="19">I154+1</f>
        <v>2</v>
      </c>
      <c r="J157" s="1">
        <f t="shared" si="15"/>
        <v>38808000</v>
      </c>
      <c r="K157" s="1">
        <f t="shared" si="16"/>
        <v>887798000</v>
      </c>
    </row>
    <row r="158" spans="1:11" x14ac:dyDescent="0.2">
      <c r="A158" t="s">
        <v>89</v>
      </c>
      <c r="B158" t="s">
        <v>51</v>
      </c>
      <c r="C158">
        <v>18812</v>
      </c>
      <c r="D158">
        <v>444072</v>
      </c>
      <c r="E158">
        <v>16</v>
      </c>
      <c r="F158">
        <v>0.01</v>
      </c>
      <c r="G158" t="s">
        <v>69</v>
      </c>
      <c r="H158">
        <v>100</v>
      </c>
      <c r="I158">
        <f t="shared" si="19"/>
        <v>2</v>
      </c>
      <c r="J158" s="1">
        <f t="shared" si="15"/>
        <v>37624000</v>
      </c>
      <c r="K158" s="1">
        <f t="shared" si="16"/>
        <v>888144000</v>
      </c>
    </row>
    <row r="159" spans="1:11" x14ac:dyDescent="0.2">
      <c r="A159" t="s">
        <v>89</v>
      </c>
      <c r="B159" t="s">
        <v>52</v>
      </c>
      <c r="C159">
        <v>14626</v>
      </c>
      <c r="D159">
        <v>489779</v>
      </c>
      <c r="E159">
        <v>16</v>
      </c>
      <c r="F159">
        <v>0.01</v>
      </c>
      <c r="G159" t="s">
        <v>69</v>
      </c>
      <c r="H159">
        <v>100</v>
      </c>
      <c r="I159">
        <f t="shared" si="19"/>
        <v>3</v>
      </c>
      <c r="J159" s="1">
        <f t="shared" si="15"/>
        <v>29252000</v>
      </c>
      <c r="K159" s="1">
        <f t="shared" si="16"/>
        <v>979558000</v>
      </c>
    </row>
    <row r="160" spans="1:11" x14ac:dyDescent="0.2">
      <c r="A160" t="s">
        <v>89</v>
      </c>
      <c r="B160" t="s">
        <v>53</v>
      </c>
      <c r="C160">
        <v>14898</v>
      </c>
      <c r="D160">
        <v>468333</v>
      </c>
      <c r="E160">
        <v>16</v>
      </c>
      <c r="F160">
        <v>0.01</v>
      </c>
      <c r="G160" t="s">
        <v>69</v>
      </c>
      <c r="H160">
        <v>100</v>
      </c>
      <c r="I160">
        <f t="shared" si="19"/>
        <v>3</v>
      </c>
      <c r="J160" s="1">
        <f t="shared" si="15"/>
        <v>29796000</v>
      </c>
      <c r="K160" s="1">
        <f t="shared" si="16"/>
        <v>936666000</v>
      </c>
    </row>
    <row r="161" spans="1:11" x14ac:dyDescent="0.2">
      <c r="A161" t="s">
        <v>89</v>
      </c>
      <c r="B161" t="s">
        <v>54</v>
      </c>
      <c r="C161">
        <v>14423</v>
      </c>
      <c r="D161">
        <v>477109</v>
      </c>
      <c r="E161">
        <v>16</v>
      </c>
      <c r="F161">
        <v>0.01</v>
      </c>
      <c r="G161" t="s">
        <v>69</v>
      </c>
      <c r="H161">
        <v>100</v>
      </c>
      <c r="I161">
        <f t="shared" si="19"/>
        <v>3</v>
      </c>
      <c r="J161" s="1">
        <f t="shared" si="15"/>
        <v>28846000</v>
      </c>
      <c r="K161" s="1">
        <f t="shared" si="16"/>
        <v>954218000</v>
      </c>
    </row>
    <row r="162" spans="1:11" x14ac:dyDescent="0.2">
      <c r="A162" t="s">
        <v>89</v>
      </c>
      <c r="B162" t="s">
        <v>55</v>
      </c>
      <c r="C162">
        <v>14903</v>
      </c>
      <c r="D162">
        <v>504436</v>
      </c>
      <c r="E162">
        <v>16</v>
      </c>
      <c r="F162">
        <v>0.1</v>
      </c>
      <c r="G162" t="s">
        <v>69</v>
      </c>
      <c r="H162">
        <v>100</v>
      </c>
      <c r="I162">
        <v>1</v>
      </c>
      <c r="J162" s="1">
        <f t="shared" si="15"/>
        <v>29806000</v>
      </c>
      <c r="K162" s="1">
        <f t="shared" si="16"/>
        <v>1008872000</v>
      </c>
    </row>
    <row r="163" spans="1:11" x14ac:dyDescent="0.2">
      <c r="A163" t="s">
        <v>89</v>
      </c>
      <c r="B163" t="s">
        <v>56</v>
      </c>
      <c r="C163">
        <v>16291</v>
      </c>
      <c r="D163">
        <v>505037</v>
      </c>
      <c r="E163">
        <v>16</v>
      </c>
      <c r="F163">
        <v>0.1</v>
      </c>
      <c r="G163" t="s">
        <v>69</v>
      </c>
      <c r="H163">
        <v>100</v>
      </c>
      <c r="I163">
        <v>1</v>
      </c>
      <c r="J163" s="1">
        <f t="shared" si="15"/>
        <v>32582000</v>
      </c>
      <c r="K163" s="1">
        <f t="shared" si="16"/>
        <v>1010074000</v>
      </c>
    </row>
    <row r="164" spans="1:11" x14ac:dyDescent="0.2">
      <c r="A164" t="s">
        <v>89</v>
      </c>
      <c r="B164" t="s">
        <v>57</v>
      </c>
      <c r="C164">
        <v>14026</v>
      </c>
      <c r="D164">
        <v>508453</v>
      </c>
      <c r="E164">
        <v>16</v>
      </c>
      <c r="F164">
        <v>0.1</v>
      </c>
      <c r="G164" t="s">
        <v>69</v>
      </c>
      <c r="H164">
        <v>100</v>
      </c>
      <c r="I164">
        <v>1</v>
      </c>
      <c r="J164" s="1">
        <f t="shared" si="15"/>
        <v>28052000</v>
      </c>
      <c r="K164" s="1">
        <f t="shared" si="16"/>
        <v>1016906000</v>
      </c>
    </row>
    <row r="165" spans="1:11" x14ac:dyDescent="0.2">
      <c r="A165" t="s">
        <v>89</v>
      </c>
      <c r="B165" t="s">
        <v>58</v>
      </c>
      <c r="C165">
        <v>10597</v>
      </c>
      <c r="D165">
        <v>533343</v>
      </c>
      <c r="E165">
        <v>16</v>
      </c>
      <c r="F165">
        <v>0.1</v>
      </c>
      <c r="G165" t="s">
        <v>69</v>
      </c>
      <c r="H165">
        <v>100</v>
      </c>
      <c r="I165">
        <f>I162+1</f>
        <v>2</v>
      </c>
      <c r="J165" s="1">
        <f t="shared" si="15"/>
        <v>21194000</v>
      </c>
      <c r="K165" s="1">
        <f t="shared" si="16"/>
        <v>1066686000</v>
      </c>
    </row>
    <row r="166" spans="1:11" x14ac:dyDescent="0.2">
      <c r="A166" t="s">
        <v>89</v>
      </c>
      <c r="B166" t="s">
        <v>72</v>
      </c>
      <c r="C166">
        <v>15033</v>
      </c>
      <c r="D166">
        <v>553217</v>
      </c>
      <c r="E166">
        <v>16</v>
      </c>
      <c r="F166">
        <v>0.1</v>
      </c>
      <c r="G166" t="s">
        <v>69</v>
      </c>
      <c r="H166">
        <v>100</v>
      </c>
      <c r="I166">
        <f t="shared" ref="I166:I170" si="20">I163+1</f>
        <v>2</v>
      </c>
      <c r="J166" s="1">
        <f t="shared" si="15"/>
        <v>30066000</v>
      </c>
      <c r="K166" s="1">
        <f t="shared" si="16"/>
        <v>1106434000</v>
      </c>
    </row>
    <row r="167" spans="1:11" x14ac:dyDescent="0.2">
      <c r="A167" t="s">
        <v>89</v>
      </c>
      <c r="B167" t="s">
        <v>73</v>
      </c>
      <c r="C167">
        <v>14925</v>
      </c>
      <c r="D167">
        <v>554473</v>
      </c>
      <c r="E167">
        <v>16</v>
      </c>
      <c r="F167">
        <v>0.1</v>
      </c>
      <c r="G167" t="s">
        <v>69</v>
      </c>
      <c r="H167">
        <v>100</v>
      </c>
      <c r="I167">
        <f t="shared" si="20"/>
        <v>2</v>
      </c>
      <c r="J167" s="1">
        <f t="shared" si="15"/>
        <v>29850000</v>
      </c>
      <c r="K167" s="1">
        <f t="shared" si="16"/>
        <v>1108946000</v>
      </c>
    </row>
    <row r="168" spans="1:11" x14ac:dyDescent="0.2">
      <c r="A168" t="s">
        <v>89</v>
      </c>
      <c r="B168" t="s">
        <v>74</v>
      </c>
      <c r="C168">
        <v>14480</v>
      </c>
      <c r="D168">
        <v>554687</v>
      </c>
      <c r="E168">
        <v>16</v>
      </c>
      <c r="F168">
        <v>0.1</v>
      </c>
      <c r="G168" t="s">
        <v>69</v>
      </c>
      <c r="H168">
        <v>100</v>
      </c>
      <c r="I168">
        <f t="shared" si="20"/>
        <v>3</v>
      </c>
      <c r="J168" s="1">
        <f t="shared" si="15"/>
        <v>28960000</v>
      </c>
      <c r="K168" s="1">
        <f t="shared" si="16"/>
        <v>1109374000</v>
      </c>
    </row>
    <row r="169" spans="1:11" x14ac:dyDescent="0.2">
      <c r="A169" t="s">
        <v>89</v>
      </c>
      <c r="B169" t="s">
        <v>70</v>
      </c>
      <c r="C169">
        <v>10455</v>
      </c>
      <c r="D169">
        <v>527412</v>
      </c>
      <c r="E169">
        <v>16</v>
      </c>
      <c r="F169">
        <v>0.1</v>
      </c>
      <c r="G169" t="s">
        <v>69</v>
      </c>
      <c r="H169">
        <v>100</v>
      </c>
      <c r="I169">
        <f t="shared" si="20"/>
        <v>3</v>
      </c>
      <c r="J169" s="1">
        <f t="shared" si="15"/>
        <v>20910000</v>
      </c>
      <c r="K169" s="1">
        <f t="shared" si="16"/>
        <v>1054824000</v>
      </c>
    </row>
    <row r="170" spans="1:11" x14ac:dyDescent="0.2">
      <c r="A170" t="s">
        <v>89</v>
      </c>
      <c r="B170" t="s">
        <v>71</v>
      </c>
      <c r="C170">
        <v>9479</v>
      </c>
      <c r="D170">
        <v>530302</v>
      </c>
      <c r="E170">
        <v>16</v>
      </c>
      <c r="F170">
        <v>0.1</v>
      </c>
      <c r="G170" t="s">
        <v>69</v>
      </c>
      <c r="H170">
        <v>100</v>
      </c>
      <c r="I170">
        <f t="shared" si="20"/>
        <v>3</v>
      </c>
      <c r="J170" s="1">
        <f t="shared" si="15"/>
        <v>18958000</v>
      </c>
      <c r="K170" s="1">
        <f t="shared" si="16"/>
        <v>1060604000</v>
      </c>
    </row>
    <row r="171" spans="1:11" x14ac:dyDescent="0.2">
      <c r="A171" t="s">
        <v>89</v>
      </c>
      <c r="B171" t="s">
        <v>75</v>
      </c>
      <c r="C171">
        <v>20361</v>
      </c>
      <c r="D171">
        <v>613857</v>
      </c>
      <c r="E171">
        <v>16</v>
      </c>
      <c r="F171">
        <v>1</v>
      </c>
      <c r="G171" t="s">
        <v>69</v>
      </c>
      <c r="H171">
        <v>100</v>
      </c>
      <c r="I171">
        <v>1</v>
      </c>
      <c r="J171" s="1">
        <f t="shared" si="15"/>
        <v>40722000</v>
      </c>
      <c r="K171" s="1">
        <f t="shared" si="16"/>
        <v>1227714000</v>
      </c>
    </row>
    <row r="172" spans="1:11" x14ac:dyDescent="0.2">
      <c r="A172" t="s">
        <v>89</v>
      </c>
      <c r="B172" t="s">
        <v>76</v>
      </c>
      <c r="C172">
        <v>20336</v>
      </c>
      <c r="D172">
        <v>619124</v>
      </c>
      <c r="E172">
        <v>16</v>
      </c>
      <c r="F172">
        <v>1</v>
      </c>
      <c r="G172" t="s">
        <v>69</v>
      </c>
      <c r="H172">
        <v>100</v>
      </c>
      <c r="I172">
        <v>1</v>
      </c>
      <c r="J172" s="1">
        <f t="shared" si="15"/>
        <v>40672000</v>
      </c>
      <c r="K172" s="1">
        <f t="shared" si="16"/>
        <v>1238248000</v>
      </c>
    </row>
    <row r="173" spans="1:11" x14ac:dyDescent="0.2">
      <c r="A173" t="s">
        <v>89</v>
      </c>
      <c r="B173" t="s">
        <v>77</v>
      </c>
      <c r="C173">
        <v>20045</v>
      </c>
      <c r="D173">
        <v>616839</v>
      </c>
      <c r="E173">
        <v>16</v>
      </c>
      <c r="F173">
        <v>1</v>
      </c>
      <c r="G173" t="s">
        <v>69</v>
      </c>
      <c r="H173">
        <v>100</v>
      </c>
      <c r="I173">
        <v>1</v>
      </c>
      <c r="J173" s="1">
        <f t="shared" si="15"/>
        <v>40090000</v>
      </c>
      <c r="K173" s="1">
        <f t="shared" si="16"/>
        <v>1233678000</v>
      </c>
    </row>
    <row r="174" spans="1:11" x14ac:dyDescent="0.2">
      <c r="A174" t="s">
        <v>89</v>
      </c>
      <c r="B174" t="s">
        <v>78</v>
      </c>
      <c r="C174">
        <v>22308</v>
      </c>
      <c r="D174">
        <v>628381</v>
      </c>
      <c r="E174">
        <v>16</v>
      </c>
      <c r="F174">
        <v>1</v>
      </c>
      <c r="G174" t="s">
        <v>69</v>
      </c>
      <c r="H174">
        <v>100</v>
      </c>
      <c r="I174">
        <f>I171+1</f>
        <v>2</v>
      </c>
      <c r="J174" s="1">
        <f t="shared" si="15"/>
        <v>44616000</v>
      </c>
      <c r="K174" s="1">
        <f t="shared" si="16"/>
        <v>1256762000</v>
      </c>
    </row>
    <row r="175" spans="1:11" x14ac:dyDescent="0.2">
      <c r="A175" t="s">
        <v>89</v>
      </c>
      <c r="B175" t="s">
        <v>79</v>
      </c>
      <c r="C175">
        <v>21583</v>
      </c>
      <c r="D175">
        <v>631284</v>
      </c>
      <c r="E175">
        <v>16</v>
      </c>
      <c r="F175">
        <v>1</v>
      </c>
      <c r="G175" t="s">
        <v>69</v>
      </c>
      <c r="H175">
        <v>100</v>
      </c>
      <c r="I175">
        <f t="shared" ref="I175:I179" si="21">I172+1</f>
        <v>2</v>
      </c>
      <c r="J175" s="1">
        <f t="shared" si="15"/>
        <v>43166000</v>
      </c>
      <c r="K175" s="1">
        <f t="shared" si="16"/>
        <v>1262568000</v>
      </c>
    </row>
    <row r="176" spans="1:11" x14ac:dyDescent="0.2">
      <c r="A176" t="s">
        <v>89</v>
      </c>
      <c r="B176" t="s">
        <v>80</v>
      </c>
      <c r="C176">
        <v>21612</v>
      </c>
      <c r="D176">
        <v>612847</v>
      </c>
      <c r="E176">
        <v>16</v>
      </c>
      <c r="F176">
        <v>1</v>
      </c>
      <c r="G176" t="s">
        <v>69</v>
      </c>
      <c r="H176">
        <v>100</v>
      </c>
      <c r="I176">
        <f t="shared" si="21"/>
        <v>2</v>
      </c>
      <c r="J176" s="1">
        <f t="shared" si="15"/>
        <v>43224000</v>
      </c>
      <c r="K176" s="1">
        <f t="shared" si="16"/>
        <v>1225694000</v>
      </c>
    </row>
    <row r="177" spans="1:11" x14ac:dyDescent="0.2">
      <c r="A177" t="s">
        <v>89</v>
      </c>
      <c r="B177" t="s">
        <v>81</v>
      </c>
      <c r="C177">
        <v>16264</v>
      </c>
      <c r="D177">
        <v>569556</v>
      </c>
      <c r="E177">
        <v>16</v>
      </c>
      <c r="F177">
        <v>1</v>
      </c>
      <c r="G177" t="s">
        <v>69</v>
      </c>
      <c r="H177">
        <v>100</v>
      </c>
      <c r="I177">
        <f t="shared" si="21"/>
        <v>3</v>
      </c>
      <c r="J177" s="1">
        <f t="shared" si="15"/>
        <v>32528000</v>
      </c>
      <c r="K177" s="1">
        <f t="shared" si="16"/>
        <v>1139112000</v>
      </c>
    </row>
    <row r="178" spans="1:11" x14ac:dyDescent="0.2">
      <c r="A178" t="s">
        <v>89</v>
      </c>
      <c r="B178" t="s">
        <v>82</v>
      </c>
      <c r="C178">
        <v>16100</v>
      </c>
      <c r="D178">
        <v>570088</v>
      </c>
      <c r="E178">
        <v>16</v>
      </c>
      <c r="F178">
        <v>1</v>
      </c>
      <c r="G178" t="s">
        <v>69</v>
      </c>
      <c r="H178">
        <v>100</v>
      </c>
      <c r="I178">
        <f t="shared" si="21"/>
        <v>3</v>
      </c>
      <c r="J178" s="1">
        <f t="shared" si="15"/>
        <v>32200000</v>
      </c>
      <c r="K178" s="1">
        <f t="shared" si="16"/>
        <v>1140176000</v>
      </c>
    </row>
    <row r="179" spans="1:11" x14ac:dyDescent="0.2">
      <c r="A179" t="s">
        <v>89</v>
      </c>
      <c r="B179" t="s">
        <v>83</v>
      </c>
      <c r="C179">
        <v>15763</v>
      </c>
      <c r="D179">
        <v>576261</v>
      </c>
      <c r="E179">
        <v>16</v>
      </c>
      <c r="F179">
        <v>1</v>
      </c>
      <c r="G179" t="s">
        <v>69</v>
      </c>
      <c r="H179">
        <v>100</v>
      </c>
      <c r="I179">
        <f t="shared" si="21"/>
        <v>3</v>
      </c>
      <c r="J179" s="1">
        <f t="shared" si="15"/>
        <v>31526000</v>
      </c>
      <c r="K179" s="1">
        <f t="shared" si="16"/>
        <v>1152522000</v>
      </c>
    </row>
    <row r="180" spans="1:11" x14ac:dyDescent="0.2">
      <c r="A180" t="s">
        <v>90</v>
      </c>
      <c r="B180" t="s">
        <v>1</v>
      </c>
      <c r="C180">
        <v>113916</v>
      </c>
      <c r="D180">
        <v>303710</v>
      </c>
      <c r="E180">
        <v>20</v>
      </c>
      <c r="F180">
        <v>0</v>
      </c>
      <c r="G180" t="s">
        <v>69</v>
      </c>
      <c r="H180">
        <v>100</v>
      </c>
      <c r="I180">
        <v>1</v>
      </c>
      <c r="J180" s="1">
        <f t="shared" si="15"/>
        <v>227832000</v>
      </c>
      <c r="K180" s="1">
        <f t="shared" si="16"/>
        <v>607420000</v>
      </c>
    </row>
    <row r="181" spans="1:11" x14ac:dyDescent="0.2">
      <c r="A181" t="s">
        <v>90</v>
      </c>
      <c r="B181" t="s">
        <v>2</v>
      </c>
      <c r="C181">
        <v>111608</v>
      </c>
      <c r="D181">
        <v>303127</v>
      </c>
      <c r="E181">
        <v>20</v>
      </c>
      <c r="F181">
        <v>0</v>
      </c>
      <c r="G181" t="s">
        <v>69</v>
      </c>
      <c r="H181">
        <v>100</v>
      </c>
      <c r="I181">
        <v>1</v>
      </c>
      <c r="J181" s="1">
        <f t="shared" si="15"/>
        <v>223216000</v>
      </c>
      <c r="K181" s="1">
        <f t="shared" si="16"/>
        <v>606254000</v>
      </c>
    </row>
    <row r="182" spans="1:11" x14ac:dyDescent="0.2">
      <c r="A182" t="s">
        <v>90</v>
      </c>
      <c r="B182" t="s">
        <v>3</v>
      </c>
      <c r="C182">
        <v>107111</v>
      </c>
      <c r="D182">
        <v>321651</v>
      </c>
      <c r="E182">
        <v>20</v>
      </c>
      <c r="F182">
        <v>0</v>
      </c>
      <c r="G182" t="s">
        <v>69</v>
      </c>
      <c r="H182">
        <v>100</v>
      </c>
      <c r="I182">
        <v>1</v>
      </c>
      <c r="J182" s="1">
        <f t="shared" si="15"/>
        <v>214222000</v>
      </c>
      <c r="K182" s="1">
        <f t="shared" si="16"/>
        <v>643302000</v>
      </c>
    </row>
    <row r="183" spans="1:11" x14ac:dyDescent="0.2">
      <c r="A183" t="s">
        <v>90</v>
      </c>
      <c r="B183" t="s">
        <v>4</v>
      </c>
      <c r="C183">
        <v>100243</v>
      </c>
      <c r="D183">
        <v>325067</v>
      </c>
      <c r="E183">
        <v>20</v>
      </c>
      <c r="F183">
        <v>0</v>
      </c>
      <c r="G183" t="s">
        <v>69</v>
      </c>
      <c r="H183">
        <v>100</v>
      </c>
      <c r="I183">
        <f>I180+1</f>
        <v>2</v>
      </c>
      <c r="J183" s="1">
        <f t="shared" si="15"/>
        <v>200486000</v>
      </c>
      <c r="K183" s="1">
        <f t="shared" si="16"/>
        <v>650134000</v>
      </c>
    </row>
    <row r="184" spans="1:11" x14ac:dyDescent="0.2">
      <c r="A184" t="s">
        <v>90</v>
      </c>
      <c r="B184" t="s">
        <v>5</v>
      </c>
      <c r="C184">
        <v>97619</v>
      </c>
      <c r="D184">
        <v>320296</v>
      </c>
      <c r="E184">
        <v>20</v>
      </c>
      <c r="F184">
        <v>0</v>
      </c>
      <c r="G184" t="s">
        <v>69</v>
      </c>
      <c r="H184">
        <v>100</v>
      </c>
      <c r="I184">
        <f t="shared" ref="I184:I188" si="22">I181+1</f>
        <v>2</v>
      </c>
      <c r="J184" s="1">
        <f t="shared" si="15"/>
        <v>195238000</v>
      </c>
      <c r="K184" s="1">
        <f t="shared" si="16"/>
        <v>640592000</v>
      </c>
    </row>
    <row r="185" spans="1:11" x14ac:dyDescent="0.2">
      <c r="A185" t="s">
        <v>90</v>
      </c>
      <c r="B185" t="s">
        <v>6</v>
      </c>
      <c r="C185">
        <v>96892</v>
      </c>
      <c r="D185">
        <v>320915</v>
      </c>
      <c r="E185">
        <v>20</v>
      </c>
      <c r="F185">
        <v>0</v>
      </c>
      <c r="G185" t="s">
        <v>69</v>
      </c>
      <c r="H185">
        <v>100</v>
      </c>
      <c r="I185">
        <f t="shared" si="22"/>
        <v>2</v>
      </c>
      <c r="J185" s="1">
        <f t="shared" si="15"/>
        <v>193784000</v>
      </c>
      <c r="K185" s="1">
        <f t="shared" si="16"/>
        <v>641830000</v>
      </c>
    </row>
    <row r="186" spans="1:11" x14ac:dyDescent="0.2">
      <c r="A186" t="s">
        <v>90</v>
      </c>
      <c r="B186" t="s">
        <v>7</v>
      </c>
      <c r="C186">
        <v>99534</v>
      </c>
      <c r="D186">
        <v>299793</v>
      </c>
      <c r="E186">
        <v>20</v>
      </c>
      <c r="F186">
        <v>0</v>
      </c>
      <c r="G186" t="s">
        <v>69</v>
      </c>
      <c r="H186">
        <v>100</v>
      </c>
      <c r="I186">
        <f t="shared" si="22"/>
        <v>3</v>
      </c>
      <c r="J186" s="1">
        <f t="shared" si="15"/>
        <v>199068000</v>
      </c>
      <c r="K186" s="1">
        <f t="shared" si="16"/>
        <v>599586000</v>
      </c>
    </row>
    <row r="187" spans="1:11" x14ac:dyDescent="0.2">
      <c r="A187" t="s">
        <v>90</v>
      </c>
      <c r="B187" t="s">
        <v>8</v>
      </c>
      <c r="C187">
        <v>97410</v>
      </c>
      <c r="D187">
        <v>298893</v>
      </c>
      <c r="E187">
        <v>20</v>
      </c>
      <c r="F187">
        <v>0</v>
      </c>
      <c r="G187" t="s">
        <v>69</v>
      </c>
      <c r="H187">
        <v>100</v>
      </c>
      <c r="I187">
        <f t="shared" si="22"/>
        <v>3</v>
      </c>
      <c r="J187" s="1">
        <f t="shared" si="15"/>
        <v>194820000</v>
      </c>
      <c r="K187" s="1">
        <f t="shared" si="16"/>
        <v>597786000</v>
      </c>
    </row>
    <row r="188" spans="1:11" x14ac:dyDescent="0.2">
      <c r="A188" t="s">
        <v>90</v>
      </c>
      <c r="B188" t="s">
        <v>9</v>
      </c>
      <c r="C188">
        <v>97777</v>
      </c>
      <c r="D188">
        <v>300315</v>
      </c>
      <c r="E188">
        <v>20</v>
      </c>
      <c r="F188">
        <v>0</v>
      </c>
      <c r="G188" t="s">
        <v>69</v>
      </c>
      <c r="H188">
        <v>100</v>
      </c>
      <c r="I188">
        <f t="shared" si="22"/>
        <v>3</v>
      </c>
      <c r="J188" s="1">
        <f t="shared" si="15"/>
        <v>195554000</v>
      </c>
      <c r="K188" s="1">
        <f t="shared" si="16"/>
        <v>600630000</v>
      </c>
    </row>
    <row r="189" spans="1:11" x14ac:dyDescent="0.2">
      <c r="A189" t="s">
        <v>90</v>
      </c>
      <c r="B189" t="s">
        <v>10</v>
      </c>
      <c r="C189">
        <v>110740</v>
      </c>
      <c r="D189">
        <v>330034</v>
      </c>
      <c r="E189">
        <v>20</v>
      </c>
      <c r="F189">
        <v>0.01</v>
      </c>
      <c r="G189" t="s">
        <v>69</v>
      </c>
      <c r="H189">
        <v>100</v>
      </c>
      <c r="I189">
        <v>1</v>
      </c>
      <c r="J189" s="1">
        <f t="shared" si="15"/>
        <v>221480000</v>
      </c>
      <c r="K189" s="1">
        <f t="shared" si="16"/>
        <v>660068000</v>
      </c>
    </row>
    <row r="190" spans="1:11" x14ac:dyDescent="0.2">
      <c r="A190" t="s">
        <v>90</v>
      </c>
      <c r="B190" t="s">
        <v>11</v>
      </c>
      <c r="C190">
        <v>109697</v>
      </c>
      <c r="D190">
        <v>328928</v>
      </c>
      <c r="E190">
        <v>20</v>
      </c>
      <c r="F190">
        <v>0.01</v>
      </c>
      <c r="G190" t="s">
        <v>69</v>
      </c>
      <c r="H190">
        <v>100</v>
      </c>
      <c r="I190">
        <v>1</v>
      </c>
      <c r="J190" s="1">
        <f t="shared" si="15"/>
        <v>219394000</v>
      </c>
      <c r="K190" s="1">
        <f t="shared" si="16"/>
        <v>657856000</v>
      </c>
    </row>
    <row r="191" spans="1:11" x14ac:dyDescent="0.2">
      <c r="A191" t="s">
        <v>90</v>
      </c>
      <c r="B191" t="s">
        <v>12</v>
      </c>
      <c r="C191">
        <v>108160</v>
      </c>
      <c r="D191">
        <v>326185</v>
      </c>
      <c r="E191">
        <v>20</v>
      </c>
      <c r="F191">
        <v>0.01</v>
      </c>
      <c r="G191" t="s">
        <v>69</v>
      </c>
      <c r="H191">
        <v>100</v>
      </c>
      <c r="I191">
        <v>1</v>
      </c>
      <c r="J191" s="1">
        <f t="shared" si="15"/>
        <v>216320000</v>
      </c>
      <c r="K191" s="1">
        <f t="shared" si="16"/>
        <v>652370000</v>
      </c>
    </row>
    <row r="192" spans="1:11" x14ac:dyDescent="0.2">
      <c r="A192" t="s">
        <v>90</v>
      </c>
      <c r="B192" t="s">
        <v>13</v>
      </c>
      <c r="C192">
        <v>102844</v>
      </c>
      <c r="D192">
        <v>305066</v>
      </c>
      <c r="E192">
        <v>20</v>
      </c>
      <c r="F192">
        <v>0.01</v>
      </c>
      <c r="G192" t="s">
        <v>69</v>
      </c>
      <c r="H192">
        <v>100</v>
      </c>
      <c r="I192">
        <f>I189+1</f>
        <v>2</v>
      </c>
      <c r="J192" s="1">
        <f t="shared" si="15"/>
        <v>205688000</v>
      </c>
      <c r="K192" s="1">
        <f t="shared" si="16"/>
        <v>610132000</v>
      </c>
    </row>
    <row r="193" spans="1:11" x14ac:dyDescent="0.2">
      <c r="A193" t="s">
        <v>90</v>
      </c>
      <c r="B193" t="s">
        <v>14</v>
      </c>
      <c r="C193">
        <v>100269</v>
      </c>
      <c r="D193">
        <v>303871</v>
      </c>
      <c r="E193">
        <v>20</v>
      </c>
      <c r="F193">
        <v>0.01</v>
      </c>
      <c r="G193" t="s">
        <v>69</v>
      </c>
      <c r="H193">
        <v>100</v>
      </c>
      <c r="I193">
        <f t="shared" ref="I193:I197" si="23">I190+1</f>
        <v>2</v>
      </c>
      <c r="J193" s="1">
        <f t="shared" si="15"/>
        <v>200538000</v>
      </c>
      <c r="K193" s="1">
        <f t="shared" si="16"/>
        <v>607742000</v>
      </c>
    </row>
    <row r="194" spans="1:11" x14ac:dyDescent="0.2">
      <c r="A194" t="s">
        <v>90</v>
      </c>
      <c r="B194" t="s">
        <v>15</v>
      </c>
      <c r="C194">
        <v>98852</v>
      </c>
      <c r="D194">
        <v>304296</v>
      </c>
      <c r="E194">
        <v>20</v>
      </c>
      <c r="F194">
        <v>0.01</v>
      </c>
      <c r="G194" t="s">
        <v>69</v>
      </c>
      <c r="H194">
        <v>100</v>
      </c>
      <c r="I194">
        <f t="shared" si="23"/>
        <v>2</v>
      </c>
      <c r="J194" s="1">
        <f t="shared" si="15"/>
        <v>197704000</v>
      </c>
      <c r="K194" s="1">
        <f t="shared" si="16"/>
        <v>608592000</v>
      </c>
    </row>
    <row r="195" spans="1:11" x14ac:dyDescent="0.2">
      <c r="A195" t="s">
        <v>90</v>
      </c>
      <c r="B195" t="s">
        <v>16</v>
      </c>
      <c r="C195">
        <v>95359</v>
      </c>
      <c r="D195">
        <v>331210</v>
      </c>
      <c r="E195">
        <v>20</v>
      </c>
      <c r="F195">
        <v>0.01</v>
      </c>
      <c r="G195" t="s">
        <v>69</v>
      </c>
      <c r="H195">
        <v>100</v>
      </c>
      <c r="I195">
        <f t="shared" si="23"/>
        <v>3</v>
      </c>
      <c r="J195" s="1">
        <f t="shared" ref="J195:J258" si="24">C195*H195*20</f>
        <v>190718000</v>
      </c>
      <c r="K195" s="1">
        <f t="shared" ref="K195:K258" si="25">D195*H195*20</f>
        <v>662420000</v>
      </c>
    </row>
    <row r="196" spans="1:11" x14ac:dyDescent="0.2">
      <c r="A196" t="s">
        <v>90</v>
      </c>
      <c r="B196" t="s">
        <v>17</v>
      </c>
      <c r="C196">
        <v>93127</v>
      </c>
      <c r="D196">
        <v>330301</v>
      </c>
      <c r="E196">
        <v>20</v>
      </c>
      <c r="F196">
        <v>0.01</v>
      </c>
      <c r="G196" t="s">
        <v>69</v>
      </c>
      <c r="H196">
        <v>100</v>
      </c>
      <c r="I196">
        <f t="shared" si="23"/>
        <v>3</v>
      </c>
      <c r="J196" s="1">
        <f t="shared" si="24"/>
        <v>186254000</v>
      </c>
      <c r="K196" s="1">
        <f t="shared" si="25"/>
        <v>660602000</v>
      </c>
    </row>
    <row r="197" spans="1:11" x14ac:dyDescent="0.2">
      <c r="A197" t="s">
        <v>90</v>
      </c>
      <c r="B197" t="s">
        <v>18</v>
      </c>
      <c r="C197">
        <v>92125</v>
      </c>
      <c r="D197">
        <v>327657</v>
      </c>
      <c r="E197">
        <v>20</v>
      </c>
      <c r="F197">
        <v>0.01</v>
      </c>
      <c r="G197" t="s">
        <v>69</v>
      </c>
      <c r="H197">
        <v>100</v>
      </c>
      <c r="I197">
        <f t="shared" si="23"/>
        <v>3</v>
      </c>
      <c r="J197" s="1">
        <f t="shared" si="24"/>
        <v>184250000</v>
      </c>
      <c r="K197" s="1">
        <f t="shared" si="25"/>
        <v>655314000</v>
      </c>
    </row>
    <row r="198" spans="1:11" x14ac:dyDescent="0.2">
      <c r="A198" t="s">
        <v>90</v>
      </c>
      <c r="B198" t="s">
        <v>19</v>
      </c>
      <c r="C198">
        <v>108477</v>
      </c>
      <c r="D198">
        <v>335928</v>
      </c>
      <c r="E198">
        <v>20</v>
      </c>
      <c r="F198">
        <v>0.1</v>
      </c>
      <c r="G198" t="s">
        <v>69</v>
      </c>
      <c r="H198">
        <v>100</v>
      </c>
      <c r="I198">
        <v>1</v>
      </c>
      <c r="J198" s="1">
        <f t="shared" si="24"/>
        <v>216954000</v>
      </c>
      <c r="K198" s="1">
        <f t="shared" si="25"/>
        <v>671856000</v>
      </c>
    </row>
    <row r="199" spans="1:11" x14ac:dyDescent="0.2">
      <c r="A199" t="s">
        <v>90</v>
      </c>
      <c r="B199" t="s">
        <v>20</v>
      </c>
      <c r="C199">
        <v>107259</v>
      </c>
      <c r="D199">
        <v>337357</v>
      </c>
      <c r="E199">
        <v>20</v>
      </c>
      <c r="F199">
        <v>0.1</v>
      </c>
      <c r="G199" t="s">
        <v>69</v>
      </c>
      <c r="H199">
        <v>100</v>
      </c>
      <c r="I199">
        <v>1</v>
      </c>
      <c r="J199" s="1">
        <f t="shared" si="24"/>
        <v>214518000</v>
      </c>
      <c r="K199" s="1">
        <f t="shared" si="25"/>
        <v>674714000</v>
      </c>
    </row>
    <row r="200" spans="1:11" x14ac:dyDescent="0.2">
      <c r="A200" t="s">
        <v>90</v>
      </c>
      <c r="B200" t="s">
        <v>21</v>
      </c>
      <c r="C200">
        <v>106757</v>
      </c>
      <c r="D200">
        <v>336649</v>
      </c>
      <c r="E200">
        <v>20</v>
      </c>
      <c r="F200">
        <v>0.1</v>
      </c>
      <c r="G200" t="s">
        <v>69</v>
      </c>
      <c r="H200">
        <v>100</v>
      </c>
      <c r="I200">
        <v>1</v>
      </c>
      <c r="J200" s="1">
        <f t="shared" si="24"/>
        <v>213514000</v>
      </c>
      <c r="K200" s="1">
        <f t="shared" si="25"/>
        <v>673298000</v>
      </c>
    </row>
    <row r="201" spans="1:11" x14ac:dyDescent="0.2">
      <c r="A201" t="s">
        <v>90</v>
      </c>
      <c r="B201" t="s">
        <v>22</v>
      </c>
      <c r="C201">
        <v>100595</v>
      </c>
      <c r="D201">
        <v>338014</v>
      </c>
      <c r="E201">
        <v>20</v>
      </c>
      <c r="F201">
        <v>0.1</v>
      </c>
      <c r="G201" t="s">
        <v>69</v>
      </c>
      <c r="H201">
        <v>100</v>
      </c>
      <c r="I201">
        <f>I198+1</f>
        <v>2</v>
      </c>
      <c r="J201" s="1">
        <f t="shared" si="24"/>
        <v>201190000</v>
      </c>
      <c r="K201" s="1">
        <f t="shared" si="25"/>
        <v>676028000</v>
      </c>
    </row>
    <row r="202" spans="1:11" x14ac:dyDescent="0.2">
      <c r="A202" t="s">
        <v>90</v>
      </c>
      <c r="B202" t="s">
        <v>23</v>
      </c>
      <c r="C202">
        <v>100181</v>
      </c>
      <c r="D202">
        <v>336442</v>
      </c>
      <c r="E202">
        <v>20</v>
      </c>
      <c r="F202">
        <v>0.1</v>
      </c>
      <c r="G202" t="s">
        <v>69</v>
      </c>
      <c r="H202">
        <v>100</v>
      </c>
      <c r="I202">
        <f t="shared" ref="I202:I206" si="26">I199+1</f>
        <v>2</v>
      </c>
      <c r="J202" s="1">
        <f t="shared" si="24"/>
        <v>200362000</v>
      </c>
      <c r="K202" s="1">
        <f t="shared" si="25"/>
        <v>672884000</v>
      </c>
    </row>
    <row r="203" spans="1:11" x14ac:dyDescent="0.2">
      <c r="A203" t="s">
        <v>90</v>
      </c>
      <c r="B203" t="s">
        <v>24</v>
      </c>
      <c r="C203">
        <v>98622</v>
      </c>
      <c r="D203">
        <v>338747</v>
      </c>
      <c r="E203">
        <v>20</v>
      </c>
      <c r="F203">
        <v>0.1</v>
      </c>
      <c r="G203" t="s">
        <v>69</v>
      </c>
      <c r="H203">
        <v>100</v>
      </c>
      <c r="I203">
        <f t="shared" si="26"/>
        <v>2</v>
      </c>
      <c r="J203" s="1">
        <f t="shared" si="24"/>
        <v>197244000</v>
      </c>
      <c r="K203" s="1">
        <f t="shared" si="25"/>
        <v>677494000</v>
      </c>
    </row>
    <row r="204" spans="1:11" x14ac:dyDescent="0.2">
      <c r="A204" t="s">
        <v>90</v>
      </c>
      <c r="B204" t="s">
        <v>25</v>
      </c>
      <c r="C204">
        <v>87127</v>
      </c>
      <c r="D204">
        <v>271905</v>
      </c>
      <c r="E204">
        <v>20</v>
      </c>
      <c r="F204">
        <v>0.1</v>
      </c>
      <c r="G204" t="s">
        <v>69</v>
      </c>
      <c r="H204">
        <v>100</v>
      </c>
      <c r="I204">
        <f t="shared" si="26"/>
        <v>3</v>
      </c>
      <c r="J204" s="1">
        <f t="shared" si="24"/>
        <v>174254000</v>
      </c>
      <c r="K204" s="1">
        <f t="shared" si="25"/>
        <v>543810000</v>
      </c>
    </row>
    <row r="205" spans="1:11" x14ac:dyDescent="0.2">
      <c r="A205" t="s">
        <v>90</v>
      </c>
      <c r="B205" t="s">
        <v>26</v>
      </c>
      <c r="C205">
        <v>86183</v>
      </c>
      <c r="D205">
        <v>273952</v>
      </c>
      <c r="E205">
        <v>20</v>
      </c>
      <c r="F205">
        <v>0.1</v>
      </c>
      <c r="G205" t="s">
        <v>69</v>
      </c>
      <c r="H205">
        <v>100</v>
      </c>
      <c r="I205">
        <f t="shared" si="26"/>
        <v>3</v>
      </c>
      <c r="J205" s="1">
        <f t="shared" si="24"/>
        <v>172366000</v>
      </c>
      <c r="K205" s="1">
        <f t="shared" si="25"/>
        <v>547904000</v>
      </c>
    </row>
    <row r="206" spans="1:11" x14ac:dyDescent="0.2">
      <c r="A206" t="s">
        <v>90</v>
      </c>
      <c r="B206" t="s">
        <v>27</v>
      </c>
      <c r="C206">
        <v>86902</v>
      </c>
      <c r="D206">
        <v>278533</v>
      </c>
      <c r="E206">
        <v>20</v>
      </c>
      <c r="F206">
        <v>0.1</v>
      </c>
      <c r="G206" t="s">
        <v>69</v>
      </c>
      <c r="H206">
        <v>100</v>
      </c>
      <c r="I206">
        <f t="shared" si="26"/>
        <v>3</v>
      </c>
      <c r="J206" s="1">
        <f t="shared" si="24"/>
        <v>173804000</v>
      </c>
      <c r="K206" s="1">
        <f t="shared" si="25"/>
        <v>557066000</v>
      </c>
    </row>
    <row r="207" spans="1:11" x14ac:dyDescent="0.2">
      <c r="A207" t="s">
        <v>90</v>
      </c>
      <c r="B207" t="s">
        <v>28</v>
      </c>
      <c r="C207">
        <v>95268</v>
      </c>
      <c r="D207">
        <v>368779</v>
      </c>
      <c r="E207">
        <v>20</v>
      </c>
      <c r="F207">
        <v>1</v>
      </c>
      <c r="G207" t="s">
        <v>69</v>
      </c>
      <c r="H207">
        <v>100</v>
      </c>
      <c r="I207">
        <v>1</v>
      </c>
      <c r="J207" s="1">
        <f t="shared" si="24"/>
        <v>190536000</v>
      </c>
      <c r="K207" s="1">
        <f t="shared" si="25"/>
        <v>737558000</v>
      </c>
    </row>
    <row r="208" spans="1:11" x14ac:dyDescent="0.2">
      <c r="A208" t="s">
        <v>90</v>
      </c>
      <c r="B208" t="s">
        <v>29</v>
      </c>
      <c r="C208">
        <v>94288</v>
      </c>
      <c r="D208">
        <v>371059</v>
      </c>
      <c r="E208">
        <v>20</v>
      </c>
      <c r="F208">
        <v>1</v>
      </c>
      <c r="G208" t="s">
        <v>69</v>
      </c>
      <c r="H208">
        <v>100</v>
      </c>
      <c r="I208">
        <v>1</v>
      </c>
      <c r="J208" s="1">
        <f t="shared" si="24"/>
        <v>188576000</v>
      </c>
      <c r="K208" s="1">
        <f t="shared" si="25"/>
        <v>742118000</v>
      </c>
    </row>
    <row r="209" spans="1:11" x14ac:dyDescent="0.2">
      <c r="A209" t="s">
        <v>90</v>
      </c>
      <c r="B209" t="s">
        <v>30</v>
      </c>
      <c r="C209">
        <v>91883</v>
      </c>
      <c r="D209">
        <v>362868</v>
      </c>
      <c r="E209">
        <v>20</v>
      </c>
      <c r="F209">
        <v>1</v>
      </c>
      <c r="G209" t="s">
        <v>69</v>
      </c>
      <c r="H209">
        <v>100</v>
      </c>
      <c r="I209">
        <v>1</v>
      </c>
      <c r="J209" s="1">
        <f t="shared" si="24"/>
        <v>183766000</v>
      </c>
      <c r="K209" s="1">
        <f t="shared" si="25"/>
        <v>725736000</v>
      </c>
    </row>
    <row r="210" spans="1:11" x14ac:dyDescent="0.2">
      <c r="A210" t="s">
        <v>90</v>
      </c>
      <c r="B210" t="s">
        <v>31</v>
      </c>
      <c r="C210">
        <v>66405</v>
      </c>
      <c r="D210">
        <v>374067</v>
      </c>
      <c r="E210">
        <v>20</v>
      </c>
      <c r="F210">
        <v>1</v>
      </c>
      <c r="G210" t="s">
        <v>69</v>
      </c>
      <c r="H210">
        <v>100</v>
      </c>
      <c r="I210">
        <f>I207+1</f>
        <v>2</v>
      </c>
      <c r="J210" s="1">
        <f t="shared" si="24"/>
        <v>132810000</v>
      </c>
      <c r="K210" s="1">
        <f t="shared" si="25"/>
        <v>748134000</v>
      </c>
    </row>
    <row r="211" spans="1:11" x14ac:dyDescent="0.2">
      <c r="A211" t="s">
        <v>90</v>
      </c>
      <c r="B211" t="s">
        <v>32</v>
      </c>
      <c r="C211">
        <v>67054</v>
      </c>
      <c r="D211">
        <v>377954</v>
      </c>
      <c r="E211">
        <v>20</v>
      </c>
      <c r="F211">
        <v>1</v>
      </c>
      <c r="G211" t="s">
        <v>69</v>
      </c>
      <c r="H211">
        <v>100</v>
      </c>
      <c r="I211">
        <f t="shared" ref="I211:I215" si="27">I208+1</f>
        <v>2</v>
      </c>
      <c r="J211" s="1">
        <f t="shared" si="24"/>
        <v>134108000</v>
      </c>
      <c r="K211" s="1">
        <f t="shared" si="25"/>
        <v>755908000</v>
      </c>
    </row>
    <row r="212" spans="1:11" x14ac:dyDescent="0.2">
      <c r="A212" t="s">
        <v>90</v>
      </c>
      <c r="B212" t="s">
        <v>33</v>
      </c>
      <c r="C212">
        <v>66087</v>
      </c>
      <c r="D212">
        <v>377235</v>
      </c>
      <c r="E212">
        <v>20</v>
      </c>
      <c r="F212">
        <v>1</v>
      </c>
      <c r="G212" t="s">
        <v>69</v>
      </c>
      <c r="H212">
        <v>100</v>
      </c>
      <c r="I212">
        <f t="shared" si="27"/>
        <v>2</v>
      </c>
      <c r="J212" s="1">
        <f t="shared" si="24"/>
        <v>132174000</v>
      </c>
      <c r="K212" s="1">
        <f t="shared" si="25"/>
        <v>754470000</v>
      </c>
    </row>
    <row r="213" spans="1:11" x14ac:dyDescent="0.2">
      <c r="A213" t="s">
        <v>90</v>
      </c>
      <c r="B213" t="s">
        <v>34</v>
      </c>
      <c r="C213">
        <v>74824</v>
      </c>
      <c r="D213">
        <v>411862</v>
      </c>
      <c r="E213">
        <v>20</v>
      </c>
      <c r="F213">
        <v>1</v>
      </c>
      <c r="G213" t="s">
        <v>69</v>
      </c>
      <c r="H213">
        <v>100</v>
      </c>
      <c r="I213">
        <f t="shared" si="27"/>
        <v>3</v>
      </c>
      <c r="J213" s="1">
        <f t="shared" si="24"/>
        <v>149648000</v>
      </c>
      <c r="K213" s="1">
        <f t="shared" si="25"/>
        <v>823724000</v>
      </c>
    </row>
    <row r="214" spans="1:11" x14ac:dyDescent="0.2">
      <c r="A214" t="s">
        <v>90</v>
      </c>
      <c r="B214" t="s">
        <v>35</v>
      </c>
      <c r="C214">
        <v>73227</v>
      </c>
      <c r="D214">
        <v>417896</v>
      </c>
      <c r="E214">
        <v>20</v>
      </c>
      <c r="F214">
        <v>1</v>
      </c>
      <c r="G214" t="s">
        <v>69</v>
      </c>
      <c r="H214">
        <v>100</v>
      </c>
      <c r="I214">
        <f t="shared" si="27"/>
        <v>3</v>
      </c>
      <c r="J214" s="1">
        <f t="shared" si="24"/>
        <v>146454000</v>
      </c>
      <c r="K214" s="1">
        <f t="shared" si="25"/>
        <v>835792000</v>
      </c>
    </row>
    <row r="215" spans="1:11" x14ac:dyDescent="0.2">
      <c r="A215" t="s">
        <v>90</v>
      </c>
      <c r="B215" t="s">
        <v>36</v>
      </c>
      <c r="C215">
        <v>71784</v>
      </c>
      <c r="D215">
        <v>408909</v>
      </c>
      <c r="E215">
        <v>20</v>
      </c>
      <c r="F215">
        <v>1</v>
      </c>
      <c r="G215" t="s">
        <v>69</v>
      </c>
      <c r="H215">
        <v>100</v>
      </c>
      <c r="I215">
        <f t="shared" si="27"/>
        <v>3</v>
      </c>
      <c r="J215" s="1">
        <f t="shared" si="24"/>
        <v>143568000</v>
      </c>
      <c r="K215" s="1">
        <f t="shared" si="25"/>
        <v>817818000</v>
      </c>
    </row>
    <row r="216" spans="1:11" x14ac:dyDescent="0.2">
      <c r="A216" t="s">
        <v>90</v>
      </c>
      <c r="E216">
        <v>24</v>
      </c>
      <c r="F216">
        <v>0</v>
      </c>
      <c r="G216" t="s">
        <v>68</v>
      </c>
      <c r="H216">
        <v>100</v>
      </c>
      <c r="I216">
        <v>1</v>
      </c>
      <c r="J216" s="1">
        <f t="shared" si="24"/>
        <v>0</v>
      </c>
      <c r="K216" s="1">
        <f t="shared" si="25"/>
        <v>0</v>
      </c>
    </row>
    <row r="217" spans="1:11" x14ac:dyDescent="0.2">
      <c r="A217" t="s">
        <v>90</v>
      </c>
      <c r="E217">
        <v>24</v>
      </c>
      <c r="F217">
        <v>0</v>
      </c>
      <c r="G217" t="s">
        <v>68</v>
      </c>
      <c r="H217">
        <v>100</v>
      </c>
      <c r="I217">
        <v>2</v>
      </c>
      <c r="J217" s="1">
        <f t="shared" si="24"/>
        <v>0</v>
      </c>
      <c r="K217" s="1">
        <f t="shared" si="25"/>
        <v>0</v>
      </c>
    </row>
    <row r="218" spans="1:11" x14ac:dyDescent="0.2">
      <c r="A218" t="s">
        <v>90</v>
      </c>
      <c r="E218">
        <v>24</v>
      </c>
      <c r="F218">
        <v>0</v>
      </c>
      <c r="G218" t="s">
        <v>68</v>
      </c>
      <c r="H218">
        <v>100</v>
      </c>
      <c r="I218">
        <v>3</v>
      </c>
      <c r="J218" s="1">
        <f t="shared" si="24"/>
        <v>0</v>
      </c>
      <c r="K218" s="1">
        <f t="shared" si="25"/>
        <v>0</v>
      </c>
    </row>
    <row r="219" spans="1:11" x14ac:dyDescent="0.2">
      <c r="A219" t="s">
        <v>90</v>
      </c>
      <c r="E219">
        <v>24</v>
      </c>
      <c r="F219">
        <v>0.01</v>
      </c>
      <c r="G219" t="s">
        <v>68</v>
      </c>
      <c r="H219">
        <v>100</v>
      </c>
      <c r="I219">
        <v>1</v>
      </c>
      <c r="J219" s="1">
        <f t="shared" si="24"/>
        <v>0</v>
      </c>
      <c r="K219" s="1">
        <f t="shared" si="25"/>
        <v>0</v>
      </c>
    </row>
    <row r="220" spans="1:11" x14ac:dyDescent="0.2">
      <c r="A220" t="s">
        <v>90</v>
      </c>
      <c r="E220">
        <v>24</v>
      </c>
      <c r="F220">
        <v>0.01</v>
      </c>
      <c r="G220" t="s">
        <v>68</v>
      </c>
      <c r="H220">
        <v>100</v>
      </c>
      <c r="I220">
        <v>2</v>
      </c>
      <c r="J220" s="1">
        <f t="shared" si="24"/>
        <v>0</v>
      </c>
      <c r="K220" s="1">
        <f t="shared" si="25"/>
        <v>0</v>
      </c>
    </row>
    <row r="221" spans="1:11" x14ac:dyDescent="0.2">
      <c r="A221" t="s">
        <v>90</v>
      </c>
      <c r="E221">
        <v>24</v>
      </c>
      <c r="F221">
        <v>0.01</v>
      </c>
      <c r="G221" t="s">
        <v>68</v>
      </c>
      <c r="H221">
        <v>100</v>
      </c>
      <c r="I221">
        <v>3</v>
      </c>
      <c r="J221" s="1">
        <f t="shared" si="24"/>
        <v>0</v>
      </c>
      <c r="K221" s="1">
        <f t="shared" si="25"/>
        <v>0</v>
      </c>
    </row>
    <row r="222" spans="1:11" x14ac:dyDescent="0.2">
      <c r="A222" t="s">
        <v>90</v>
      </c>
      <c r="E222">
        <v>24</v>
      </c>
      <c r="F222">
        <v>0.1</v>
      </c>
      <c r="G222" t="s">
        <v>68</v>
      </c>
      <c r="H222">
        <v>100</v>
      </c>
      <c r="I222">
        <v>1</v>
      </c>
      <c r="J222" s="1">
        <f t="shared" si="24"/>
        <v>0</v>
      </c>
      <c r="K222" s="1">
        <f t="shared" si="25"/>
        <v>0</v>
      </c>
    </row>
    <row r="223" spans="1:11" x14ac:dyDescent="0.2">
      <c r="A223" t="s">
        <v>90</v>
      </c>
      <c r="E223">
        <v>24</v>
      </c>
      <c r="F223">
        <v>0.1</v>
      </c>
      <c r="G223" t="s">
        <v>68</v>
      </c>
      <c r="H223">
        <v>100</v>
      </c>
      <c r="I223">
        <v>2</v>
      </c>
      <c r="J223" s="1">
        <f t="shared" si="24"/>
        <v>0</v>
      </c>
      <c r="K223" s="1">
        <f t="shared" si="25"/>
        <v>0</v>
      </c>
    </row>
    <row r="224" spans="1:11" x14ac:dyDescent="0.2">
      <c r="A224" t="s">
        <v>90</v>
      </c>
      <c r="E224">
        <v>24</v>
      </c>
      <c r="F224">
        <v>0.1</v>
      </c>
      <c r="G224" t="s">
        <v>68</v>
      </c>
      <c r="H224">
        <v>100</v>
      </c>
      <c r="I224">
        <v>3</v>
      </c>
      <c r="J224" s="1">
        <f t="shared" si="24"/>
        <v>0</v>
      </c>
      <c r="K224" s="1">
        <f t="shared" si="25"/>
        <v>0</v>
      </c>
    </row>
    <row r="225" spans="1:11" x14ac:dyDescent="0.2">
      <c r="A225" t="s">
        <v>90</v>
      </c>
      <c r="E225">
        <v>24</v>
      </c>
      <c r="F225">
        <v>1</v>
      </c>
      <c r="G225" t="s">
        <v>68</v>
      </c>
      <c r="H225">
        <v>100</v>
      </c>
      <c r="I225">
        <v>1</v>
      </c>
      <c r="J225" s="1">
        <f t="shared" si="24"/>
        <v>0</v>
      </c>
      <c r="K225" s="1">
        <f t="shared" si="25"/>
        <v>0</v>
      </c>
    </row>
    <row r="226" spans="1:11" x14ac:dyDescent="0.2">
      <c r="A226" t="s">
        <v>90</v>
      </c>
      <c r="E226">
        <v>24</v>
      </c>
      <c r="F226">
        <v>1</v>
      </c>
      <c r="G226" t="s">
        <v>68</v>
      </c>
      <c r="H226">
        <v>100</v>
      </c>
      <c r="I226">
        <v>2</v>
      </c>
      <c r="J226" s="1">
        <f t="shared" si="24"/>
        <v>0</v>
      </c>
      <c r="K226" s="1">
        <f t="shared" si="25"/>
        <v>0</v>
      </c>
    </row>
    <row r="227" spans="1:11" x14ac:dyDescent="0.2">
      <c r="A227" t="s">
        <v>90</v>
      </c>
      <c r="E227">
        <v>24</v>
      </c>
      <c r="F227">
        <v>1</v>
      </c>
      <c r="G227" t="s">
        <v>68</v>
      </c>
      <c r="H227">
        <v>100</v>
      </c>
      <c r="I227">
        <v>3</v>
      </c>
      <c r="J227" s="1">
        <f t="shared" si="24"/>
        <v>0</v>
      </c>
      <c r="K227" s="1">
        <f t="shared" si="25"/>
        <v>0</v>
      </c>
    </row>
    <row r="228" spans="1:11" x14ac:dyDescent="0.2">
      <c r="A228" t="s">
        <v>90</v>
      </c>
      <c r="B228" t="s">
        <v>37</v>
      </c>
      <c r="C228">
        <v>97264</v>
      </c>
      <c r="D228">
        <v>402423</v>
      </c>
      <c r="E228">
        <v>24</v>
      </c>
      <c r="F228">
        <v>0</v>
      </c>
      <c r="G228" t="s">
        <v>69</v>
      </c>
      <c r="H228">
        <v>100</v>
      </c>
      <c r="I228">
        <v>1</v>
      </c>
      <c r="J228" s="1">
        <f t="shared" si="24"/>
        <v>194528000</v>
      </c>
      <c r="K228" s="1">
        <f t="shared" si="25"/>
        <v>804846000</v>
      </c>
    </row>
    <row r="229" spans="1:11" x14ac:dyDescent="0.2">
      <c r="A229" t="s">
        <v>90</v>
      </c>
      <c r="B229" t="s">
        <v>38</v>
      </c>
      <c r="C229">
        <v>97138</v>
      </c>
      <c r="D229">
        <v>403918</v>
      </c>
      <c r="E229">
        <v>24</v>
      </c>
      <c r="F229">
        <v>0</v>
      </c>
      <c r="G229" t="s">
        <v>69</v>
      </c>
      <c r="H229">
        <v>100</v>
      </c>
      <c r="I229">
        <v>1</v>
      </c>
      <c r="J229" s="1">
        <f t="shared" si="24"/>
        <v>194276000</v>
      </c>
      <c r="K229" s="1">
        <f t="shared" si="25"/>
        <v>807836000</v>
      </c>
    </row>
    <row r="230" spans="1:11" x14ac:dyDescent="0.2">
      <c r="A230" t="s">
        <v>90</v>
      </c>
      <c r="B230" t="s">
        <v>39</v>
      </c>
      <c r="C230">
        <v>97524</v>
      </c>
      <c r="D230">
        <v>405408</v>
      </c>
      <c r="E230">
        <v>24</v>
      </c>
      <c r="F230">
        <v>0</v>
      </c>
      <c r="G230" t="s">
        <v>69</v>
      </c>
      <c r="H230">
        <v>100</v>
      </c>
      <c r="I230">
        <v>1</v>
      </c>
      <c r="J230" s="1">
        <f t="shared" si="24"/>
        <v>195048000</v>
      </c>
      <c r="K230" s="1">
        <f t="shared" si="25"/>
        <v>810816000</v>
      </c>
    </row>
    <row r="231" spans="1:11" x14ac:dyDescent="0.2">
      <c r="A231" t="s">
        <v>90</v>
      </c>
      <c r="B231" t="s">
        <v>40</v>
      </c>
      <c r="C231">
        <v>55291</v>
      </c>
      <c r="D231">
        <v>386856</v>
      </c>
      <c r="E231">
        <v>24</v>
      </c>
      <c r="F231">
        <v>0</v>
      </c>
      <c r="G231" t="s">
        <v>69</v>
      </c>
      <c r="H231">
        <v>100</v>
      </c>
      <c r="I231">
        <f>I228+1</f>
        <v>2</v>
      </c>
      <c r="J231" s="1">
        <f t="shared" si="24"/>
        <v>110582000</v>
      </c>
      <c r="K231" s="1">
        <f t="shared" si="25"/>
        <v>773712000</v>
      </c>
    </row>
    <row r="232" spans="1:11" x14ac:dyDescent="0.2">
      <c r="A232" t="s">
        <v>90</v>
      </c>
      <c r="B232" t="s">
        <v>41</v>
      </c>
      <c r="C232">
        <v>54510</v>
      </c>
      <c r="D232">
        <v>385736</v>
      </c>
      <c r="E232">
        <v>24</v>
      </c>
      <c r="F232">
        <v>0</v>
      </c>
      <c r="G232" t="s">
        <v>69</v>
      </c>
      <c r="H232">
        <v>100</v>
      </c>
      <c r="I232">
        <f t="shared" ref="I232:I236" si="28">I229+1</f>
        <v>2</v>
      </c>
      <c r="J232" s="1">
        <f t="shared" si="24"/>
        <v>109020000</v>
      </c>
      <c r="K232" s="1">
        <f t="shared" si="25"/>
        <v>771472000</v>
      </c>
    </row>
    <row r="233" spans="1:11" x14ac:dyDescent="0.2">
      <c r="A233" t="s">
        <v>90</v>
      </c>
      <c r="B233" t="s">
        <v>42</v>
      </c>
      <c r="C233">
        <v>53180</v>
      </c>
      <c r="D233">
        <v>383801</v>
      </c>
      <c r="E233">
        <v>24</v>
      </c>
      <c r="F233">
        <v>0</v>
      </c>
      <c r="G233" t="s">
        <v>69</v>
      </c>
      <c r="H233">
        <v>100</v>
      </c>
      <c r="I233">
        <f t="shared" si="28"/>
        <v>2</v>
      </c>
      <c r="J233" s="1">
        <f t="shared" si="24"/>
        <v>106360000</v>
      </c>
      <c r="K233" s="1">
        <f t="shared" si="25"/>
        <v>767602000</v>
      </c>
    </row>
    <row r="234" spans="1:11" x14ac:dyDescent="0.2">
      <c r="A234" t="s">
        <v>90</v>
      </c>
      <c r="B234" t="s">
        <v>43</v>
      </c>
      <c r="C234">
        <v>14945</v>
      </c>
      <c r="D234">
        <v>438963</v>
      </c>
      <c r="E234">
        <v>24</v>
      </c>
      <c r="F234">
        <v>0</v>
      </c>
      <c r="G234" t="s">
        <v>69</v>
      </c>
      <c r="H234">
        <v>100</v>
      </c>
      <c r="I234">
        <f t="shared" si="28"/>
        <v>3</v>
      </c>
      <c r="J234" s="1">
        <f t="shared" si="24"/>
        <v>29890000</v>
      </c>
      <c r="K234" s="1">
        <f t="shared" si="25"/>
        <v>877926000</v>
      </c>
    </row>
    <row r="235" spans="1:11" x14ac:dyDescent="0.2">
      <c r="A235" t="s">
        <v>90</v>
      </c>
      <c r="B235" t="s">
        <v>44</v>
      </c>
      <c r="C235">
        <v>14406</v>
      </c>
      <c r="D235">
        <v>441258</v>
      </c>
      <c r="E235">
        <v>24</v>
      </c>
      <c r="F235">
        <v>0</v>
      </c>
      <c r="G235" t="s">
        <v>69</v>
      </c>
      <c r="H235">
        <v>100</v>
      </c>
      <c r="I235">
        <f t="shared" si="28"/>
        <v>3</v>
      </c>
      <c r="J235" s="1">
        <f t="shared" si="24"/>
        <v>28812000</v>
      </c>
      <c r="K235" s="1">
        <f t="shared" si="25"/>
        <v>882516000</v>
      </c>
    </row>
    <row r="236" spans="1:11" x14ac:dyDescent="0.2">
      <c r="A236" t="s">
        <v>90</v>
      </c>
      <c r="B236" t="s">
        <v>45</v>
      </c>
      <c r="C236">
        <v>14172</v>
      </c>
      <c r="D236">
        <v>435914</v>
      </c>
      <c r="E236">
        <v>24</v>
      </c>
      <c r="F236">
        <v>0</v>
      </c>
      <c r="G236" t="s">
        <v>69</v>
      </c>
      <c r="H236">
        <v>100</v>
      </c>
      <c r="I236">
        <f t="shared" si="28"/>
        <v>3</v>
      </c>
      <c r="J236" s="1">
        <f t="shared" si="24"/>
        <v>28344000</v>
      </c>
      <c r="K236" s="1">
        <f t="shared" si="25"/>
        <v>871828000</v>
      </c>
    </row>
    <row r="237" spans="1:11" x14ac:dyDescent="0.2">
      <c r="A237" t="s">
        <v>90</v>
      </c>
      <c r="B237" t="s">
        <v>46</v>
      </c>
      <c r="C237">
        <v>9591</v>
      </c>
      <c r="D237">
        <v>434387</v>
      </c>
      <c r="E237">
        <v>24</v>
      </c>
      <c r="F237">
        <v>0.01</v>
      </c>
      <c r="G237" t="s">
        <v>69</v>
      </c>
      <c r="H237">
        <v>100</v>
      </c>
      <c r="I237">
        <v>1</v>
      </c>
      <c r="J237" s="1">
        <f t="shared" si="24"/>
        <v>19182000</v>
      </c>
      <c r="K237" s="1">
        <f t="shared" si="25"/>
        <v>868774000</v>
      </c>
    </row>
    <row r="238" spans="1:11" x14ac:dyDescent="0.2">
      <c r="A238" t="s">
        <v>90</v>
      </c>
      <c r="B238" t="s">
        <v>47</v>
      </c>
      <c r="C238">
        <v>9256</v>
      </c>
      <c r="D238">
        <v>439063</v>
      </c>
      <c r="E238">
        <v>24</v>
      </c>
      <c r="F238">
        <v>0.01</v>
      </c>
      <c r="G238" t="s">
        <v>69</v>
      </c>
      <c r="H238">
        <v>100</v>
      </c>
      <c r="I238">
        <v>1</v>
      </c>
      <c r="J238" s="1">
        <f t="shared" si="24"/>
        <v>18512000</v>
      </c>
      <c r="K238" s="1">
        <f t="shared" si="25"/>
        <v>878126000</v>
      </c>
    </row>
    <row r="239" spans="1:11" x14ac:dyDescent="0.2">
      <c r="A239" t="s">
        <v>90</v>
      </c>
      <c r="B239" t="s">
        <v>48</v>
      </c>
      <c r="C239">
        <v>8485</v>
      </c>
      <c r="D239">
        <v>434947</v>
      </c>
      <c r="E239">
        <v>24</v>
      </c>
      <c r="F239">
        <v>0.01</v>
      </c>
      <c r="G239" t="s">
        <v>69</v>
      </c>
      <c r="H239">
        <v>100</v>
      </c>
      <c r="I239">
        <v>1</v>
      </c>
      <c r="J239" s="1">
        <f t="shared" si="24"/>
        <v>16970000</v>
      </c>
      <c r="K239" s="1">
        <f t="shared" si="25"/>
        <v>869894000</v>
      </c>
    </row>
    <row r="240" spans="1:11" x14ac:dyDescent="0.2">
      <c r="A240" t="s">
        <v>90</v>
      </c>
      <c r="B240" t="s">
        <v>49</v>
      </c>
      <c r="C240">
        <v>31241</v>
      </c>
      <c r="D240">
        <v>418569</v>
      </c>
      <c r="E240">
        <v>24</v>
      </c>
      <c r="F240">
        <v>0.01</v>
      </c>
      <c r="G240" t="s">
        <v>69</v>
      </c>
      <c r="H240">
        <v>100</v>
      </c>
      <c r="I240">
        <f>I237+1</f>
        <v>2</v>
      </c>
      <c r="J240" s="1">
        <f t="shared" si="24"/>
        <v>62482000</v>
      </c>
      <c r="K240" s="1">
        <f t="shared" si="25"/>
        <v>837138000</v>
      </c>
    </row>
    <row r="241" spans="1:11" x14ac:dyDescent="0.2">
      <c r="A241" t="s">
        <v>90</v>
      </c>
      <c r="B241" t="s">
        <v>50</v>
      </c>
      <c r="C241">
        <v>30666</v>
      </c>
      <c r="D241">
        <v>417007</v>
      </c>
      <c r="E241">
        <v>24</v>
      </c>
      <c r="F241">
        <v>0.01</v>
      </c>
      <c r="G241" t="s">
        <v>69</v>
      </c>
      <c r="H241">
        <v>100</v>
      </c>
      <c r="I241">
        <f t="shared" ref="I241:I245" si="29">I238+1</f>
        <v>2</v>
      </c>
      <c r="J241" s="1">
        <f t="shared" si="24"/>
        <v>61332000</v>
      </c>
      <c r="K241" s="1">
        <f t="shared" si="25"/>
        <v>834014000</v>
      </c>
    </row>
    <row r="242" spans="1:11" x14ac:dyDescent="0.2">
      <c r="A242" t="s">
        <v>90</v>
      </c>
      <c r="B242" t="s">
        <v>51</v>
      </c>
      <c r="C242">
        <v>30064</v>
      </c>
      <c r="D242">
        <v>420092</v>
      </c>
      <c r="E242">
        <v>24</v>
      </c>
      <c r="F242">
        <v>0.01</v>
      </c>
      <c r="G242" t="s">
        <v>69</v>
      </c>
      <c r="H242">
        <v>100</v>
      </c>
      <c r="I242">
        <f t="shared" si="29"/>
        <v>2</v>
      </c>
      <c r="J242" s="1">
        <f t="shared" si="24"/>
        <v>60128000</v>
      </c>
      <c r="K242" s="1">
        <f t="shared" si="25"/>
        <v>840184000</v>
      </c>
    </row>
    <row r="243" spans="1:11" x14ac:dyDescent="0.2">
      <c r="A243" t="s">
        <v>90</v>
      </c>
      <c r="B243" t="s">
        <v>52</v>
      </c>
      <c r="C243">
        <v>23575</v>
      </c>
      <c r="D243">
        <v>442475</v>
      </c>
      <c r="E243">
        <v>24</v>
      </c>
      <c r="F243">
        <v>0.01</v>
      </c>
      <c r="G243" t="s">
        <v>69</v>
      </c>
      <c r="H243">
        <v>100</v>
      </c>
      <c r="I243">
        <f t="shared" si="29"/>
        <v>3</v>
      </c>
      <c r="J243" s="1">
        <f t="shared" si="24"/>
        <v>47150000</v>
      </c>
      <c r="K243" s="1">
        <f t="shared" si="25"/>
        <v>884950000</v>
      </c>
    </row>
    <row r="244" spans="1:11" x14ac:dyDescent="0.2">
      <c r="A244" t="s">
        <v>90</v>
      </c>
      <c r="B244" t="s">
        <v>53</v>
      </c>
      <c r="C244">
        <v>22628</v>
      </c>
      <c r="D244">
        <v>441849</v>
      </c>
      <c r="E244">
        <v>24</v>
      </c>
      <c r="F244">
        <v>0.01</v>
      </c>
      <c r="G244" t="s">
        <v>69</v>
      </c>
      <c r="H244">
        <v>100</v>
      </c>
      <c r="I244">
        <f t="shared" si="29"/>
        <v>3</v>
      </c>
      <c r="J244" s="1">
        <f t="shared" si="24"/>
        <v>45256000</v>
      </c>
      <c r="K244" s="1">
        <f t="shared" si="25"/>
        <v>883698000</v>
      </c>
    </row>
    <row r="245" spans="1:11" x14ac:dyDescent="0.2">
      <c r="A245" t="s">
        <v>90</v>
      </c>
      <c r="B245" t="s">
        <v>54</v>
      </c>
      <c r="C245">
        <v>22503</v>
      </c>
      <c r="D245">
        <v>438161</v>
      </c>
      <c r="E245">
        <v>24</v>
      </c>
      <c r="F245">
        <v>0.01</v>
      </c>
      <c r="G245" t="s">
        <v>69</v>
      </c>
      <c r="H245">
        <v>100</v>
      </c>
      <c r="I245">
        <f t="shared" si="29"/>
        <v>3</v>
      </c>
      <c r="J245" s="1">
        <f t="shared" si="24"/>
        <v>45006000</v>
      </c>
      <c r="K245" s="1">
        <f t="shared" si="25"/>
        <v>876322000</v>
      </c>
    </row>
    <row r="246" spans="1:11" x14ac:dyDescent="0.2">
      <c r="A246" t="s">
        <v>90</v>
      </c>
      <c r="B246" t="s">
        <v>55</v>
      </c>
      <c r="C246">
        <v>49760</v>
      </c>
      <c r="D246">
        <v>433396</v>
      </c>
      <c r="E246">
        <v>24</v>
      </c>
      <c r="F246">
        <v>0.1</v>
      </c>
      <c r="G246" t="s">
        <v>69</v>
      </c>
      <c r="H246">
        <v>100</v>
      </c>
      <c r="I246">
        <v>1</v>
      </c>
      <c r="J246" s="1">
        <f t="shared" si="24"/>
        <v>99520000</v>
      </c>
      <c r="K246" s="1">
        <f t="shared" si="25"/>
        <v>866792000</v>
      </c>
    </row>
    <row r="247" spans="1:11" x14ac:dyDescent="0.2">
      <c r="A247" t="s">
        <v>90</v>
      </c>
      <c r="B247" t="s">
        <v>56</v>
      </c>
      <c r="C247">
        <v>48934</v>
      </c>
      <c r="D247">
        <v>435694</v>
      </c>
      <c r="E247">
        <v>24</v>
      </c>
      <c r="F247">
        <v>0.1</v>
      </c>
      <c r="G247" t="s">
        <v>69</v>
      </c>
      <c r="H247">
        <v>100</v>
      </c>
      <c r="I247">
        <v>1</v>
      </c>
      <c r="J247" s="1">
        <f t="shared" si="24"/>
        <v>97868000</v>
      </c>
      <c r="K247" s="1">
        <f t="shared" si="25"/>
        <v>871388000</v>
      </c>
    </row>
    <row r="248" spans="1:11" x14ac:dyDescent="0.2">
      <c r="A248" t="s">
        <v>90</v>
      </c>
      <c r="B248" t="s">
        <v>57</v>
      </c>
      <c r="C248">
        <v>47966</v>
      </c>
      <c r="D248">
        <v>431444</v>
      </c>
      <c r="E248">
        <v>24</v>
      </c>
      <c r="F248">
        <v>0.1</v>
      </c>
      <c r="G248" t="s">
        <v>69</v>
      </c>
      <c r="H248">
        <v>100</v>
      </c>
      <c r="I248">
        <v>1</v>
      </c>
      <c r="J248" s="1">
        <f t="shared" si="24"/>
        <v>95932000</v>
      </c>
      <c r="K248" s="1">
        <f t="shared" si="25"/>
        <v>862888000</v>
      </c>
    </row>
    <row r="249" spans="1:11" x14ac:dyDescent="0.2">
      <c r="A249" t="s">
        <v>90</v>
      </c>
      <c r="B249" t="s">
        <v>58</v>
      </c>
      <c r="C249">
        <v>22591</v>
      </c>
      <c r="D249">
        <v>401171</v>
      </c>
      <c r="E249">
        <v>24</v>
      </c>
      <c r="F249">
        <v>0.1</v>
      </c>
      <c r="G249" t="s">
        <v>69</v>
      </c>
      <c r="H249">
        <v>100</v>
      </c>
      <c r="I249">
        <f>I246+1</f>
        <v>2</v>
      </c>
      <c r="J249" s="1">
        <f t="shared" si="24"/>
        <v>45182000</v>
      </c>
      <c r="K249" s="1">
        <f t="shared" si="25"/>
        <v>802342000</v>
      </c>
    </row>
    <row r="250" spans="1:11" x14ac:dyDescent="0.2">
      <c r="A250" t="s">
        <v>90</v>
      </c>
      <c r="B250" t="s">
        <v>72</v>
      </c>
      <c r="C250">
        <v>52631</v>
      </c>
      <c r="D250">
        <v>436957</v>
      </c>
      <c r="E250">
        <v>24</v>
      </c>
      <c r="F250">
        <v>0.1</v>
      </c>
      <c r="G250" t="s">
        <v>69</v>
      </c>
      <c r="H250">
        <v>100</v>
      </c>
      <c r="I250">
        <f t="shared" ref="I250:I254" si="30">I247+1</f>
        <v>2</v>
      </c>
      <c r="J250" s="1">
        <f t="shared" si="24"/>
        <v>105262000</v>
      </c>
      <c r="K250" s="1">
        <f t="shared" si="25"/>
        <v>873914000</v>
      </c>
    </row>
    <row r="251" spans="1:11" x14ac:dyDescent="0.2">
      <c r="A251" t="s">
        <v>90</v>
      </c>
      <c r="B251" t="s">
        <v>73</v>
      </c>
      <c r="C251">
        <v>53276</v>
      </c>
      <c r="D251">
        <v>440769</v>
      </c>
      <c r="E251">
        <v>24</v>
      </c>
      <c r="F251">
        <v>0.1</v>
      </c>
      <c r="G251" t="s">
        <v>69</v>
      </c>
      <c r="H251">
        <v>100</v>
      </c>
      <c r="I251">
        <f t="shared" si="30"/>
        <v>2</v>
      </c>
      <c r="J251" s="1">
        <f t="shared" si="24"/>
        <v>106552000</v>
      </c>
      <c r="K251" s="1">
        <f t="shared" si="25"/>
        <v>881538000</v>
      </c>
    </row>
    <row r="252" spans="1:11" x14ac:dyDescent="0.2">
      <c r="A252" t="s">
        <v>90</v>
      </c>
      <c r="B252" t="s">
        <v>74</v>
      </c>
      <c r="C252">
        <v>51421</v>
      </c>
      <c r="D252">
        <v>435160</v>
      </c>
      <c r="E252">
        <v>24</v>
      </c>
      <c r="F252">
        <v>0.1</v>
      </c>
      <c r="G252" t="s">
        <v>69</v>
      </c>
      <c r="H252">
        <v>100</v>
      </c>
      <c r="I252">
        <f t="shared" si="30"/>
        <v>3</v>
      </c>
      <c r="J252" s="1">
        <f t="shared" si="24"/>
        <v>102842000</v>
      </c>
      <c r="K252" s="1">
        <f t="shared" si="25"/>
        <v>870320000</v>
      </c>
    </row>
    <row r="253" spans="1:11" x14ac:dyDescent="0.2">
      <c r="A253" t="s">
        <v>90</v>
      </c>
      <c r="B253" t="s">
        <v>70</v>
      </c>
      <c r="C253">
        <v>22150</v>
      </c>
      <c r="D253">
        <v>396982</v>
      </c>
      <c r="E253">
        <v>24</v>
      </c>
      <c r="F253">
        <v>0.1</v>
      </c>
      <c r="G253" t="s">
        <v>69</v>
      </c>
      <c r="H253">
        <v>100</v>
      </c>
      <c r="I253">
        <f t="shared" si="30"/>
        <v>3</v>
      </c>
      <c r="J253" s="1">
        <f t="shared" si="24"/>
        <v>44300000</v>
      </c>
      <c r="K253" s="1">
        <f t="shared" si="25"/>
        <v>793964000</v>
      </c>
    </row>
    <row r="254" spans="1:11" x14ac:dyDescent="0.2">
      <c r="A254" t="s">
        <v>90</v>
      </c>
      <c r="B254" t="s">
        <v>71</v>
      </c>
      <c r="C254">
        <v>22414</v>
      </c>
      <c r="D254">
        <v>401343</v>
      </c>
      <c r="E254">
        <v>24</v>
      </c>
      <c r="F254">
        <v>0.1</v>
      </c>
      <c r="G254" t="s">
        <v>69</v>
      </c>
      <c r="H254">
        <v>100</v>
      </c>
      <c r="I254">
        <f t="shared" si="30"/>
        <v>3</v>
      </c>
      <c r="J254" s="1">
        <f t="shared" si="24"/>
        <v>44828000</v>
      </c>
      <c r="K254" s="1">
        <f t="shared" si="25"/>
        <v>802686000</v>
      </c>
    </row>
    <row r="255" spans="1:11" x14ac:dyDescent="0.2">
      <c r="A255" t="s">
        <v>90</v>
      </c>
      <c r="B255" t="s">
        <v>75</v>
      </c>
      <c r="C255">
        <v>52337</v>
      </c>
      <c r="D255">
        <v>438489</v>
      </c>
      <c r="E255">
        <v>24</v>
      </c>
      <c r="F255">
        <v>1</v>
      </c>
      <c r="G255" t="s">
        <v>69</v>
      </c>
      <c r="H255">
        <v>100</v>
      </c>
      <c r="I255">
        <v>1</v>
      </c>
      <c r="J255" s="1">
        <f t="shared" si="24"/>
        <v>104674000</v>
      </c>
      <c r="K255" s="1">
        <f t="shared" si="25"/>
        <v>876978000</v>
      </c>
    </row>
    <row r="256" spans="1:11" x14ac:dyDescent="0.2">
      <c r="A256" t="s">
        <v>90</v>
      </c>
      <c r="B256" t="s">
        <v>76</v>
      </c>
      <c r="C256">
        <v>51413</v>
      </c>
      <c r="D256">
        <v>445149</v>
      </c>
      <c r="E256">
        <v>24</v>
      </c>
      <c r="F256">
        <v>1</v>
      </c>
      <c r="G256" t="s">
        <v>69</v>
      </c>
      <c r="H256">
        <v>100</v>
      </c>
      <c r="I256">
        <v>1</v>
      </c>
      <c r="J256" s="1">
        <f t="shared" si="24"/>
        <v>102826000</v>
      </c>
      <c r="K256" s="1">
        <f t="shared" si="25"/>
        <v>890298000</v>
      </c>
    </row>
    <row r="257" spans="1:11" x14ac:dyDescent="0.2">
      <c r="A257" t="s">
        <v>90</v>
      </c>
      <c r="B257" t="s">
        <v>77</v>
      </c>
      <c r="C257">
        <v>51836</v>
      </c>
      <c r="D257">
        <v>436429</v>
      </c>
      <c r="E257">
        <v>24</v>
      </c>
      <c r="F257">
        <v>1</v>
      </c>
      <c r="G257" t="s">
        <v>69</v>
      </c>
      <c r="H257">
        <v>100</v>
      </c>
      <c r="I257">
        <v>1</v>
      </c>
      <c r="J257" s="1">
        <f t="shared" si="24"/>
        <v>103672000</v>
      </c>
      <c r="K257" s="1">
        <f t="shared" si="25"/>
        <v>872858000</v>
      </c>
    </row>
    <row r="258" spans="1:11" x14ac:dyDescent="0.2">
      <c r="A258" t="s">
        <v>90</v>
      </c>
      <c r="B258" t="s">
        <v>78</v>
      </c>
      <c r="C258">
        <v>37500</v>
      </c>
      <c r="D258">
        <v>420882</v>
      </c>
      <c r="E258">
        <v>24</v>
      </c>
      <c r="F258">
        <v>1</v>
      </c>
      <c r="G258" t="s">
        <v>69</v>
      </c>
      <c r="H258">
        <v>100</v>
      </c>
      <c r="I258">
        <f>I255+1</f>
        <v>2</v>
      </c>
      <c r="J258" s="1">
        <f t="shared" si="24"/>
        <v>75000000</v>
      </c>
      <c r="K258" s="1">
        <f t="shared" si="25"/>
        <v>841764000</v>
      </c>
    </row>
    <row r="259" spans="1:11" x14ac:dyDescent="0.2">
      <c r="A259" t="s">
        <v>90</v>
      </c>
      <c r="B259" t="s">
        <v>79</v>
      </c>
      <c r="C259">
        <v>36716</v>
      </c>
      <c r="D259">
        <v>412624</v>
      </c>
      <c r="E259">
        <v>24</v>
      </c>
      <c r="F259">
        <v>1</v>
      </c>
      <c r="G259" t="s">
        <v>69</v>
      </c>
      <c r="H259">
        <v>100</v>
      </c>
      <c r="I259">
        <f t="shared" ref="I259:I263" si="31">I256+1</f>
        <v>2</v>
      </c>
      <c r="J259" s="1">
        <f t="shared" ref="J259:J263" si="32">C259*H259*20</f>
        <v>73432000</v>
      </c>
      <c r="K259" s="1">
        <f t="shared" ref="K259:K263" si="33">D259*H259*20</f>
        <v>825248000</v>
      </c>
    </row>
    <row r="260" spans="1:11" x14ac:dyDescent="0.2">
      <c r="A260" t="s">
        <v>90</v>
      </c>
      <c r="B260" t="s">
        <v>80</v>
      </c>
      <c r="C260">
        <v>36187</v>
      </c>
      <c r="D260">
        <v>419210</v>
      </c>
      <c r="E260">
        <v>24</v>
      </c>
      <c r="F260">
        <v>1</v>
      </c>
      <c r="G260" t="s">
        <v>69</v>
      </c>
      <c r="H260">
        <v>100</v>
      </c>
      <c r="I260">
        <f t="shared" si="31"/>
        <v>2</v>
      </c>
      <c r="J260" s="1">
        <f t="shared" si="32"/>
        <v>72374000</v>
      </c>
      <c r="K260" s="1">
        <f t="shared" si="33"/>
        <v>838420000</v>
      </c>
    </row>
    <row r="261" spans="1:11" x14ac:dyDescent="0.2">
      <c r="A261" t="s">
        <v>90</v>
      </c>
      <c r="B261" t="s">
        <v>81</v>
      </c>
      <c r="C261">
        <v>31369</v>
      </c>
      <c r="D261">
        <v>455868</v>
      </c>
      <c r="E261">
        <v>24</v>
      </c>
      <c r="F261">
        <v>1</v>
      </c>
      <c r="G261" t="s">
        <v>69</v>
      </c>
      <c r="H261">
        <v>100</v>
      </c>
      <c r="I261">
        <f t="shared" si="31"/>
        <v>3</v>
      </c>
      <c r="J261" s="1">
        <f t="shared" si="32"/>
        <v>62738000</v>
      </c>
      <c r="K261" s="1">
        <f t="shared" si="33"/>
        <v>911736000</v>
      </c>
    </row>
    <row r="262" spans="1:11" x14ac:dyDescent="0.2">
      <c r="A262" t="s">
        <v>90</v>
      </c>
      <c r="B262" t="s">
        <v>82</v>
      </c>
      <c r="C262">
        <v>30277</v>
      </c>
      <c r="D262">
        <v>453223</v>
      </c>
      <c r="E262">
        <v>24</v>
      </c>
      <c r="F262">
        <v>1</v>
      </c>
      <c r="G262" t="s">
        <v>69</v>
      </c>
      <c r="H262">
        <v>100</v>
      </c>
      <c r="I262">
        <f t="shared" si="31"/>
        <v>3</v>
      </c>
      <c r="J262" s="1">
        <f t="shared" si="32"/>
        <v>60554000</v>
      </c>
      <c r="K262" s="1">
        <f t="shared" si="33"/>
        <v>906446000</v>
      </c>
    </row>
    <row r="263" spans="1:11" x14ac:dyDescent="0.2">
      <c r="A263" t="s">
        <v>90</v>
      </c>
      <c r="B263" t="s">
        <v>83</v>
      </c>
      <c r="C263">
        <v>30376</v>
      </c>
      <c r="D263">
        <v>457820</v>
      </c>
      <c r="E263">
        <v>24</v>
      </c>
      <c r="F263">
        <v>1</v>
      </c>
      <c r="G263" t="s">
        <v>69</v>
      </c>
      <c r="H263">
        <v>100</v>
      </c>
      <c r="I263">
        <f t="shared" si="31"/>
        <v>3</v>
      </c>
      <c r="J263" s="1">
        <f>C263*H263*20</f>
        <v>60752000</v>
      </c>
      <c r="K263" s="1">
        <f>D263*H263*20</f>
        <v>915640000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 Ogundero</dc:creator>
  <cp:lastModifiedBy>Ayo Ogundero</cp:lastModifiedBy>
  <dcterms:created xsi:type="dcterms:W3CDTF">2025-08-12T18:28:21Z</dcterms:created>
  <dcterms:modified xsi:type="dcterms:W3CDTF">2025-08-13T13:24:42Z</dcterms:modified>
</cp:coreProperties>
</file>