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xr:revisionPtr revIDLastSave="1033" documentId="8_{063114BE-050E-4847-85AA-CE64FF24CAB5}" xr6:coauthVersionLast="47" xr6:coauthVersionMax="47" xr10:uidLastSave="{C84AA059-A617-40B3-A00E-18C9C3046BF0}"/>
  <bookViews>
    <workbookView xWindow="-108" yWindow="-108" windowWidth="23256" windowHeight="12576" firstSheet="4" activeTab="7" xr2:uid="{00000000-000D-0000-FFFF-FFFF00000000}"/>
  </bookViews>
  <sheets>
    <sheet name="Introduction" sheetId="8" r:id="rId1"/>
    <sheet name="1. Policy info" sheetId="1" r:id="rId2"/>
    <sheet name="2. WPR" sheetId="2" r:id="rId3"/>
    <sheet name="3. Policy response" sheetId="3" r:id="rId4"/>
    <sheet name="4. Outcomes and rationale" sheetId="4" r:id="rId5"/>
    <sheet name="5. Organisation info" sheetId="5" r:id="rId6"/>
    <sheet name="6. Policy in context" sheetId="6" r:id="rId7"/>
    <sheet name="7. Evaluation and responses" sheetId="7"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<sst xmlns="http://schemas.openxmlformats.org/spreadsheetml/2006/main" count="677" uniqueCount="278">
  <si>
    <t>GEP project</t>
  </si>
  <si>
    <t>Policy analysis framework</t>
  </si>
  <si>
    <t>The framework uses the term 'Not specified', this is inclusive of responses such as 'Not enough information' and where the person coding the policy is unsure about the information presented.</t>
  </si>
  <si>
    <t>Boxes shaded in grey represent questions that are not asked in the framework.</t>
  </si>
  <si>
    <t>Section 1: Information about the policy</t>
  </si>
  <si>
    <t>Item</t>
  </si>
  <si>
    <t>Survey ID</t>
  </si>
  <si>
    <t>Question</t>
  </si>
  <si>
    <t>Input 1</t>
  </si>
  <si>
    <t>Input 2</t>
  </si>
  <si>
    <t>Response options</t>
  </si>
  <si>
    <t>Further information</t>
  </si>
  <si>
    <t>Notes and quotes</t>
  </si>
  <si>
    <t>What the policy says about itself?</t>
  </si>
  <si>
    <t>What we say about the policy?</t>
  </si>
  <si>
    <t>0.1*</t>
  </si>
  <si>
    <t>Policy ID (primary document):</t>
  </si>
  <si>
    <t>&lt;Numerical input&gt;</t>
  </si>
  <si>
    <t>0.2*</t>
  </si>
  <si>
    <t>Policy family name:</t>
  </si>
  <si>
    <t>&lt;Free text&gt;</t>
  </si>
  <si>
    <t>For example, BFI Diversity Standards.</t>
  </si>
  <si>
    <t>Policy documents in the family:</t>
  </si>
  <si>
    <t>For example, different versions of the policy, revisions or supplementary materials.</t>
  </si>
  <si>
    <t>Coder name:</t>
  </si>
  <si>
    <t>Date coded:</t>
  </si>
  <si>
    <t>1.1*</t>
  </si>
  <si>
    <t>Based on Task 4's inclusion and exclusion criteria, is this a core or periphery policy?</t>
  </si>
  <si>
    <t>Core</t>
  </si>
  <si>
    <t>Periphery</t>
  </si>
  <si>
    <t>1.2*</t>
  </si>
  <si>
    <t>What industry does the policy cover?*</t>
  </si>
  <si>
    <t>Film</t>
  </si>
  <si>
    <t>Film industry is inclusive of universities, film schools, education programmes etc. This question does not follow an ONS/SIC understanding of industry but a labour/production ecosystem perspective.</t>
  </si>
  <si>
    <t>Television</t>
  </si>
  <si>
    <t>Other creative industries (please specify):</t>
  </si>
  <si>
    <t>Other (please specify):</t>
  </si>
  <si>
    <t>1.3*</t>
  </si>
  <si>
    <t>The policy relates to the distribution of content intended to premiere on:*</t>
  </si>
  <si>
    <t>Theatre/cinema</t>
  </si>
  <si>
    <t>If the remit of the organsiation strongly suggests content is premiered on a particular medium (for example, Netflix and streaming), reference in notes and quotes.</t>
  </si>
  <si>
    <t>Streaming service</t>
  </si>
  <si>
    <t>Not specified</t>
  </si>
  <si>
    <t>1.4*</t>
  </si>
  <si>
    <t>In what area(s) of the film and/or television industries does the policy seek to affect change?*</t>
  </si>
  <si>
    <t>Training</t>
  </si>
  <si>
    <t>Screening, exhibition and audiences includes the presentation of content on video on demand (streaming) services.</t>
  </si>
  <si>
    <t>Access and recruitment</t>
  </si>
  <si>
    <t>Work and employment practices</t>
  </si>
  <si>
    <t>Funding and budgets</t>
  </si>
  <si>
    <t>Complaints and grievances</t>
  </si>
  <si>
    <t>Distribution</t>
  </si>
  <si>
    <t>Screening, exhibition and audiences</t>
  </si>
  <si>
    <t>Awards and recognition</t>
  </si>
  <si>
    <t>On-screen representation</t>
  </si>
  <si>
    <t>Not specified/General</t>
  </si>
  <si>
    <t>1.5*</t>
  </si>
  <si>
    <t>Does the policy intend to affirm/empower individuals or transform structures?</t>
  </si>
  <si>
    <t>Mainly affirmative/empowering</t>
  </si>
  <si>
    <t>Affirmative/empowering policies correct inequitable outcomes without changing structural elements, while transformative policies challenges systemic issues to address the root causes of inequity.</t>
  </si>
  <si>
    <t>More affirmative/empowering</t>
  </si>
  <si>
    <t>Equally affirmative/empowering and transformative</t>
  </si>
  <si>
    <t>More transformative</t>
  </si>
  <si>
    <t>Mainly transformative</t>
  </si>
  <si>
    <t>Neither affirmative/empowering nor transformative</t>
  </si>
  <si>
    <t>1.6*</t>
  </si>
  <si>
    <t>What change does the policy intend to bring about?</t>
  </si>
  <si>
    <t>Explicit</t>
  </si>
  <si>
    <t>An explicit policy is directly about gender equity (e.g. a quota for the number of women directors), whereas an implicit policy will likely impact gender equity indirectly (e.g. changes to a budget).</t>
  </si>
  <si>
    <t>Implicit</t>
  </si>
  <si>
    <t>Both (please specify): </t>
  </si>
  <si>
    <t>Characteristics covered:*</t>
  </si>
  <si>
    <t>Gender</t>
  </si>
  <si>
    <t>Which characteristics are the focus of the intended policy change? It is likely that many policies will conflate gender and sex, in these instances select both options. In German, the phrase 'Vereinbarkeit von Beruf und Familie' might signal a policy that covers caring responsibilities. If this interpretation is explicit enough, select 'Caring responsibilities'. If not, select 'Not specified/general EDI'.</t>
  </si>
  <si>
    <t>Sex</t>
  </si>
  <si>
    <t>Sexual orientation</t>
  </si>
  <si>
    <t>Trans identity (gender reassignment)</t>
  </si>
  <si>
    <t>Indigeneity</t>
  </si>
  <si>
    <t>Disability (including mental health)</t>
  </si>
  <si>
    <t>Marriage and civil partnership</t>
  </si>
  <si>
    <t>Pregnancy and maternity</t>
  </si>
  <si>
    <t>Race (ethnicity or nationality)</t>
  </si>
  <si>
    <t>Religion, belief or ideology</t>
  </si>
  <si>
    <t>Age</t>
  </si>
  <si>
    <t>Migration status/background</t>
  </si>
  <si>
    <t>Language/linguistic diversity</t>
  </si>
  <si>
    <t>Regional diversity</t>
  </si>
  <si>
    <t>Socio-economic status</t>
  </si>
  <si>
    <t>Caring responsibilities (children)</t>
  </si>
  <si>
    <t>Caring responsibilities (adults)</t>
  </si>
  <si>
    <t>Not specified/general EDI</t>
  </si>
  <si>
    <t>Within the characteristic(s) selected for the previous question, please provide further information on sub-groups identified as requiring an intervention?</t>
  </si>
  <si>
    <t>For example, a policy might relate to the umbrella characteristic of ‘Religion and belief’ but specifically identify the experiences of Muslims.</t>
  </si>
  <si>
    <t>How does the policy conceptualise gender?</t>
  </si>
  <si>
    <t>Something binary (man/woman)</t>
  </si>
  <si>
    <t xml:space="preserve">Something non-binary or a continuum </t>
  </si>
  <si>
    <t>Does the policy explicitly make a distinction between gender and pregnancy and/or motherhood?</t>
  </si>
  <si>
    <t>Yes</t>
  </si>
  <si>
    <t>For example, does the policy discuss issues related to pregnancy and/or motherhood as synonymous with gender (women’s experiences). Only tick 'yes' if the policy explicitly distinguishes women's experiences (on the basis of gender) as opposed to women's experience (on the basis of parenthood).</t>
  </si>
  <si>
    <t>No or not specified</t>
  </si>
  <si>
    <t>No</t>
  </si>
  <si>
    <t>Does the policy explicitly describe itself as applying an intersectional lens?</t>
  </si>
  <si>
    <t>Intersectionality is more than simply asking about multiple strands of identity, it is  an approach where people's intersectional experiences (for example, as a Black women) are meaningfully considered.</t>
  </si>
  <si>
    <t>If the policy involves working on data about individual's characteristics, where is the data envisaged to come from?</t>
  </si>
  <si>
    <t xml:space="preserve">For example, does the policy mention the collection of self-declaration data from a employment portal, specific forms individuals are asked to complete or Diamond data? </t>
  </si>
  <si>
    <t>1.13*</t>
  </si>
  <si>
    <t>Does the policy request information about or provide instruction related to specific roles in the film and/or television industry?*</t>
  </si>
  <si>
    <t>Director</t>
  </si>
  <si>
    <t>Producer</t>
  </si>
  <si>
    <t>Screenwriter/writer</t>
  </si>
  <si>
    <t>Screenwriter</t>
  </si>
  <si>
    <t>Actor</t>
  </si>
  <si>
    <t xml:space="preserve">Who or what is the intended enactor of the policy?* </t>
  </si>
  <si>
    <t xml:space="preserve">Federal or national government departments and agencies </t>
  </si>
  <si>
    <t>Who or what is imagined as enacting the policy? In other words, who undertakes the actions described in the policy? This may differ from the author of the policy, which is asked about in Item 5.4.</t>
  </si>
  <si>
    <t>State or regional or provincial or territory government departments and agencies</t>
  </si>
  <si>
    <t>Public broadcaster</t>
  </si>
  <si>
    <t>Private broadcaster</t>
  </si>
  <si>
    <t>Streamer</t>
  </si>
  <si>
    <t>Production company/studio</t>
  </si>
  <si>
    <t>Distribution company/studio</t>
  </si>
  <si>
    <t>Research organisation</t>
  </si>
  <si>
    <t>Sector organisation (e.g. film institute, film festival, campaigning organisation)</t>
  </si>
  <si>
    <t>Union, guild, accreditation or employer organisation</t>
  </si>
  <si>
    <t>What is the enforcement level of the policy?*</t>
  </si>
  <si>
    <t>Voluntary (e.g. advisory or guidance)</t>
  </si>
  <si>
    <t>Voluntary policies might use language such as 'should', 'try to' or 'are encouraged'. A policy might be 'voluntary' and 'mandatory' where it only applies to some organisations (for example, organisations with a certain number of staff or new entrants to the system), in these cases select Other and add free-text.</t>
  </si>
  <si>
    <t>Mandatory for access (e.g. receive funding, award eligibility, guild membership)</t>
  </si>
  <si>
    <t>Mandatory for everyone (e.g. broadcasting license, government legislation)</t>
  </si>
  <si>
    <t>Does the policy only apply to new entries to the system?</t>
  </si>
  <si>
    <t>Is the policy focus on change to new players or through the reform of existing players or both or neither? For example, changes to recruitment will impact new employees only whereas requiring all employees to undertake EDI training impacts everyone.</t>
  </si>
  <si>
    <t>1.17*</t>
  </si>
  <si>
    <t>Year when the policy was introduced (if unsure, provide range):</t>
  </si>
  <si>
    <t>Two questions provide proxy period for analysis of relationship between policies and actions.</t>
  </si>
  <si>
    <t>1.18*</t>
  </si>
  <si>
    <t>Year when the policy ended (if unsure, provide range; if the policy is still in operation, state 'ongoing'):</t>
  </si>
  <si>
    <t>Section 2: What is the problem represented to be?</t>
  </si>
  <si>
    <t>Briefly describe the ‘problem’ the policy responds to?</t>
  </si>
  <si>
    <t>If possible, identify the category of problem the policy responds to?*</t>
  </si>
  <si>
    <t>Underrepresentation</t>
  </si>
  <si>
    <t>A capacity deficit includes access to networks. Quality or appeal of output(s) to audiences relates to stereotypical assumptions about the outputs a group produces (for example, an assumption men do not watch films directed by women). Suitability for a role relates to assumptions about a group's working behaviours, for example an assumption that a young women might choose to have children in the coming years and require time away from work.</t>
  </si>
  <si>
    <t>Training, skills or capacity deficit</t>
  </si>
  <si>
    <t>Quality or appeal of output(s) to audiences</t>
  </si>
  <si>
    <t>Stereotypical perceptions about a group's suitability for a role</t>
  </si>
  <si>
    <t>Other (please specify): 1. Awards recpg</t>
  </si>
  <si>
    <t>Where is the problem located?*</t>
  </si>
  <si>
    <t>With individual in minoritised or marginalised group</t>
  </si>
  <si>
    <t>Industry might relate to internal recruitment practices etc., whereas as societal/systemic might relate to patriarchy, sexism, racism etc.</t>
  </si>
  <si>
    <t>With individual in position of power</t>
  </si>
  <si>
    <t>Industry processes or practices</t>
  </si>
  <si>
    <t>Societal/systemic structures</t>
  </si>
  <si>
    <t>Does the policy have a view on the relationship between equality and artistic autonomy?</t>
  </si>
  <si>
    <t>Competitive relationship (i.e. improving one has a negative effect on the other)</t>
  </si>
  <si>
    <t>Complementary relationship (i.e. improving one has a mutually beneficial effect on the other)</t>
  </si>
  <si>
    <t>No / no information</t>
  </si>
  <si>
    <t>Other (please specify): </t>
  </si>
  <si>
    <t>Section 3: How does the policy respond to the problem?</t>
  </si>
  <si>
    <t>What does the policy propose as a response?*</t>
  </si>
  <si>
    <t>What does the policy say should happen and who should take what action(s).</t>
  </si>
  <si>
    <t>3.2*</t>
  </si>
  <si>
    <t>What type of policy response is proposed?*</t>
  </si>
  <si>
    <t>Gender balanced juries/funding decision boards</t>
  </si>
  <si>
    <t>A diversity checklist involves signposting to more inclusive practices and procedures, this might include toolkits, case studies, good practice guides. Gender incentives might involve the provision of additional funding or a tax break when a diversity target is achieved.</t>
  </si>
  <si>
    <t>Mentoring programme for women</t>
  </si>
  <si>
    <t>Quotas (mandatory)</t>
  </si>
  <si>
    <t>Quotas</t>
  </si>
  <si>
    <t>Gender budgeting</t>
  </si>
  <si>
    <t xml:space="preserve">Diversity checklist </t>
  </si>
  <si>
    <t>Diversity checklist</t>
  </si>
  <si>
    <t>Commission a study of gender in film</t>
  </si>
  <si>
    <t>Gender incentives</t>
  </si>
  <si>
    <t>Does the policy explicitly propose to intervene in decision-making processes?*</t>
  </si>
  <si>
    <t>Yes, by changing the options set (e.g. by mandating that certain options are included or excluded)</t>
  </si>
  <si>
    <t>Yes, by changing incentives (e.g. by making certain options more attractive than others)</t>
  </si>
  <si>
    <t>Yes, by altering decision-makers perceptions (e.g. unconscious bias training, perceptions of risk)</t>
  </si>
  <si>
    <t>Yes, by changing the diversity of those in decision-making roles (e.g. a Head of Department, someone on a jury/panel)</t>
  </si>
  <si>
    <t xml:space="preserve">Yes, by changing the (perceived) risk proposition </t>
  </si>
  <si>
    <t>Yes, by changing the decision process itself (e.g. escape chute)</t>
  </si>
  <si>
    <t>If yes, please briefly describe the intervention in decision-making processes:</t>
  </si>
  <si>
    <t>Is the policy response built on a damage-centred or deficit narrative?*</t>
  </si>
  <si>
    <t>Damage-centred (looks to historical exploitation, domination, and colonisation to explain contemporary brokenness)</t>
  </si>
  <si>
    <t>A deficit approach assumes that individuals lack something as a result of being part of a group (for example, women need extra help to bring them up to the level of men). Training and mentorship might indicate a deficit approach but not always so. Reverse mentoring, for example, flips this logic as it understands individuals from minoritised groups as having something to offer.</t>
  </si>
  <si>
    <t>Deficit (problem understood as the result of something lacking within an under-represented group)</t>
  </si>
  <si>
    <t>No damage-centered or deficit narrative</t>
  </si>
  <si>
    <t>No damage-centred or deficit narrative</t>
  </si>
  <si>
    <t>Does the policy response conceptualise gender equity as a zero-sum game (i.e. one person’s gain is equivalent to another's loss)?</t>
  </si>
  <si>
    <t>Zero-sum game (one person’s gain is equivalent to another's loss)</t>
  </si>
  <si>
    <t>Not a zero-sum game (one person’s gain is not equivalent to another's loss)</t>
  </si>
  <si>
    <t>Section 4: Intended outcomes and the rationale for action</t>
  </si>
  <si>
    <t>4.1*</t>
  </si>
  <si>
    <t>What big picture outcome(s) does the policy strive to bring into being?*</t>
  </si>
  <si>
    <t>Numerical representation</t>
  </si>
  <si>
    <t xml:space="preserve">Where policies describe bullying and harassment, changes to the complaints process and/or efforts to improve the work environment, select 'Inclusive work culture/practice'. </t>
  </si>
  <si>
    <t>Present a diversity of voices</t>
  </si>
  <si>
    <t>Redress historical injustices</t>
  </si>
  <si>
    <t>Inclusive work culture/practice</t>
  </si>
  <si>
    <t>Does the policy say how it thinks it will work?</t>
  </si>
  <si>
    <t>For example, a policy might mandate diverse compositions on funding panels. Although a ‘diverse panel’ is a mini outcome in itself, the final outcome for this policy is more equitable funding practices.</t>
  </si>
  <si>
    <t>Yes (please specify):</t>
  </si>
  <si>
    <t>Does the policy intend to change outcomes for individuals or groups/collectives?*</t>
  </si>
  <si>
    <t>Individuals</t>
  </si>
  <si>
    <t>For example, do you believe the policymaker imagines the policy as something that impacts individual filmmakers (for example, a mentorship opportunity) or a group of people with shared identities (for example, the production of more diverse stories).</t>
  </si>
  <si>
    <t>Groups/collectives</t>
  </si>
  <si>
    <t>Does the policy have a bounded footprint in terms of its reach and impact on subjects?</t>
  </si>
  <si>
    <t>Yes – small (local or within a single organisation)</t>
  </si>
  <si>
    <t>For example, is the policy intended to shape practices within a specific, bounded context or change practices more widely throughout the film and television industries.</t>
  </si>
  <si>
    <t>Yes - medium (regional or among multiple organisations)</t>
  </si>
  <si>
    <t>Yes - large (national or transnational)</t>
  </si>
  <si>
    <t>Does the policy explicitly intend to produce knowledge that policy subjects can use to further their own interests?</t>
  </si>
  <si>
    <t>For example, if a policy focuses on the experiences of Black women does it produce open access data or share toolkits/resources for use by Black women.</t>
  </si>
  <si>
    <t>What is the rationale for action (the ought)?*</t>
  </si>
  <si>
    <t>Business case</t>
  </si>
  <si>
    <t>When a policy expresses that an organisation should reflect society for fairness reasons, this is a moral/ethical rationale.</t>
  </si>
  <si>
    <t>Cultural value (art and creativity)</t>
  </si>
  <si>
    <t>Social value (cohesion, citizenship)</t>
  </si>
  <si>
    <t>Moral/ethical reasons</t>
  </si>
  <si>
    <t>Legal/regulatory reasons</t>
  </si>
  <si>
    <t>Section 5: Information about the organisation</t>
  </si>
  <si>
    <t>5.1*</t>
  </si>
  <si>
    <t>Name of organisation:</t>
  </si>
  <si>
    <t>&lt; Free text &gt;</t>
  </si>
  <si>
    <t>Description of role:</t>
  </si>
  <si>
    <t>Information about the role of the organisation, such as the level and scope of influence the actor has over the specific sector under analysis.</t>
  </si>
  <si>
    <t>5.3*</t>
  </si>
  <si>
    <t>Is more than one organisation involved in the design or implementation of the policy:</t>
  </si>
  <si>
    <t>5.4*</t>
  </si>
  <si>
    <t>Type of organisation:*</t>
  </si>
  <si>
    <t>This question asks about the author of the policy, this may differ from who or what is imagined as enacting the policy (asked about in Item 1.14).</t>
  </si>
  <si>
    <t>5.5*</t>
  </si>
  <si>
    <t>Geographic focus:*</t>
  </si>
  <si>
    <t>UK</t>
  </si>
  <si>
    <t>Germany</t>
  </si>
  <si>
    <t>Canada</t>
  </si>
  <si>
    <t>5.6*</t>
  </si>
  <si>
    <t>Level within the geographic focus:*</t>
  </si>
  <si>
    <t>Supranational (e.g. Europe)</t>
  </si>
  <si>
    <t>National (e.g. UK)</t>
  </si>
  <si>
    <t>Sub-national (e.g. Scotland)</t>
  </si>
  <si>
    <t>Section 6: The policy in context</t>
  </si>
  <si>
    <t>What is the genesis of the policy and how does it relate to existing policy frames and metaphors?</t>
  </si>
  <si>
    <t>Without undertaking additional research you might note if the policy is a reaction to an existing mandate, how did the policy arrive with the organisation, is it a new policy or a continuation of previous work (for example, a strategy document published every three years)? Information about a policy's genesis is often presented in its Foreword.</t>
  </si>
  <si>
    <t>In relation to equity in the film and television industries, describe the wider social, political or cultural landscape within which the policy sits?</t>
  </si>
  <si>
    <t>Although this question is similar to the preceding question, the focus here is on events outside the organisation that authored or implemented the policy. For example, the policy might reference events such as Black Lives Matter, #MeToo and/or UN Sustainable Development Goals.</t>
  </si>
  <si>
    <t xml:space="preserve">Does the policy explicitly engage with issues related to the covid-19 pandemic? </t>
  </si>
  <si>
    <t>For example, does the policy respond to covid-19 or is there a policy change as a result of covid-19?</t>
  </si>
  <si>
    <t>Are there any conspicuous omissions in the policy design or implementation? If so, is it possible to identify who or what is absent?</t>
  </si>
  <si>
    <t>For example, as gender equity experts, is there anything missing that we would expect to see? Based on the idea of ‘structuring absence’ (Cobb).</t>
  </si>
  <si>
    <t>Is it possible to comply with the policy but go against its ‘spirit’?</t>
  </si>
  <si>
    <t>For example, is it possible to officially comply with the policy (by the letter of the policy) but with actions that go against the intentions of the policy author (big picture outcomes)? This includes policies that provide several options or pathways for the policy target (e.g. requirements for gender OR requirements for race).</t>
  </si>
  <si>
    <t>What technologies (if any) are used to ensure compliance:*</t>
  </si>
  <si>
    <t>Employment practices</t>
  </si>
  <si>
    <t xml:space="preserve">In other words, if the policy is not followed, what are the suggested negative impacts on an individual/organisation. </t>
  </si>
  <si>
    <t>Funding</t>
  </si>
  <si>
    <t>Reputation</t>
  </si>
  <si>
    <t>Does the policy explicitly specify what will happen in cases of non-compliance (if anything)?</t>
  </si>
  <si>
    <t>Something (please specify):</t>
  </si>
  <si>
    <t>Section 7. Evaluation and responses</t>
  </si>
  <si>
    <t>Does the policy identify what a successful outcome looks like?</t>
  </si>
  <si>
    <t>Does the policy explicitly say what the situation would look like if the policy met its desired outcomes?</t>
  </si>
  <si>
    <t>Yes (please provide information):</t>
  </si>
  <si>
    <t>Does the policy include measures to evaluate its own outcomes? If so, what type of measures?*</t>
  </si>
  <si>
    <t>Yes, self-reported</t>
  </si>
  <si>
    <t>Are indicators available to demonstrate the effect of the policy? If so, what?</t>
  </si>
  <si>
    <t>Yes, external evaluation</t>
  </si>
  <si>
    <t>No evaluation measure</t>
  </si>
  <si>
    <t>Are we aware of any evaluation or review of the policy?</t>
  </si>
  <si>
    <t>For example, an academic article or impact evaluation.</t>
  </si>
  <si>
    <t>Are we aware of any other organisations/groups (e.g. unions or representative organisations) having responded to the policy?</t>
  </si>
  <si>
    <t>For example, a trade union expressing opposition to the implementation of a gender equity policy.</t>
  </si>
  <si>
    <t>Are we aware of any unintended outcomes of the policy? If so, what?</t>
  </si>
  <si>
    <t>For example, reification of existing equity issues, construction of difference or reproduction of exclusionary practices.</t>
  </si>
  <si>
    <t>Are we aware of the policy having influenced how individuals/groups understand themselves as a problem (self-problematisation)?</t>
  </si>
  <si>
    <t xml:space="preserve">Does the policy explicitly identify potential reasons for success? </t>
  </si>
  <si>
    <t>For example, the policy notes that its focuses on structural rather than individual factors makes its more likely to deliver its outcomes.</t>
  </si>
  <si>
    <t xml:space="preserve">Does the policy explicitly identify potential reasons for failure? </t>
  </si>
  <si>
    <t>For example, the policy notes that change at a structural level is beyond the power of the organisation that designed and implemented the policy.</t>
  </si>
  <si>
    <t>Have recommendations or suggestions for future work emerged following the implementation of the policy?</t>
  </si>
  <si>
    <t>Any other comments related to evaluation and responses to the 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</si>
</sst>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1"/>
      <color rgb="FF000000"/>
      <name val="Arial"/>
      <family val="2"/>
    </font>
    <font>
      <i/>
      <sz val="11"/>
      <color rgb="FF000000"/>
      <name val="Arial"/>
      <family val="2"/>
    </font>
    <font>
      <i/>
      <sz val="11"/>
      <color theme="1"/>
      <name val="Arial"/>
      <family val="2"/>
    </font>
    <font>
      <sz val="11"/>
      <color theme="1"/>
      <name val="Arial"/>
      <family val="2"/>
    </font>
    <font>
      <sz val="11"/>
      <color theme="0"/>
      <name val="Arial"/>
      <family val="2"/>
    </font>
    <font>
      <sz val="8"/>
      <color theme="1"/>
      <name val="Calibri"/>
      <family val="2"/>
      <scheme val="minor"/>
    </font>
    <font>
      <b/>
      <sz val="13"/>
      <color rgb="FF0070C0"/>
      <name val="Arial"/>
      <family val="2"/>
    </font>
    <font>
      <sz val="11"/>
      <color theme="1"/>
      <name val="Franklin Gothic Demi"/>
      <family val="2"/>
    </font>
    <font>
      <sz val="18"/>
      <color theme="1"/>
      <name val="Franklin Gothic Demi"/>
      <family val="2"/>
    </font>
    <font>
      <sz val="28"/>
      <color theme="1"/>
      <name val="Franklin Gothic Demi"/>
      <family val="2"/>
    </font>
    <font>
      <sz val="11"/>
      <color rgb="FFFF0000"/>
      <name val="Arial"/>
      <family val="2"/>
    </font>
    <font>
      <b/>
      <sz val="11"/>
      <color theme="1"/>
      <name val="Arial"/>
      <family val="2"/>
    </font>
  </fonts>
  <fills count="7">
    <fill>
      <patternFill patternType="none"/>
    </fill>
    <fill>
      <patternFill patternType="gray125"/>
    </fill>
    <fill>
      <patternFill patternType="solid">
        <fgColor theme="1"/>
        <bgColor indexed="64"/>
      </patternFill>
    </fill>
    <fill>
      <patternFill patternType="solid">
        <fgColor theme="2" tint="-9.9978637043366805E-2"/>
        <bgColor indexed="64"/>
      </patternFill>
    </fill>
    <fill>
      <patternFill patternType="solid">
        <fgColor theme="2"/>
        <bgColor indexed="64"/>
      </patternFill>
    </fill>
    <fill>
      <patternFill patternType="solid">
        <fgColor theme="0"/>
        <bgColor indexed="64"/>
      </patternFill>
    </fill>
    <fill>
      <patternFill patternType="solid">
        <fgColor rgb="FFFFFFFF"/>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1">
    <xf numFmtId="0" fontId="0" fillId="0" borderId="0"/>
  </cellStyleXfs>
  <cellXfs count="224">
    <xf numFmtId="0" fontId="0" fillId="0" borderId="0" xfId="0"/>
    <xf numFmtId="0" fontId="4" fillId="0" borderId="0" xfId="0" applyFont="1"/>
    <xf numFmtId="0" fontId="6" fillId="0" borderId="0" xfId="0" applyFont="1" applyAlignment="1">
      <alignment vertical="center"/>
    </xf>
    <xf numFmtId="0" fontId="5" fillId="2" borderId="1" xfId="0" applyFont="1" applyFill="1" applyBorder="1"/>
    <xf numFmtId="0" fontId="4" fillId="0" borderId="1" xfId="0" applyFont="1" applyBorder="1"/>
    <xf numFmtId="0" fontId="3" fillId="0" borderId="1" xfId="0" applyFont="1" applyBorder="1"/>
    <xf numFmtId="0" fontId="1" fillId="0" borderId="1" xfId="0" applyFont="1" applyBorder="1" applyAlignment="1">
      <alignment vertical="center"/>
    </xf>
    <xf numFmtId="0" fontId="1" fillId="0" borderId="1" xfId="0" applyFont="1" applyBorder="1" applyAlignment="1">
      <alignment vertical="center" wrapText="1"/>
    </xf>
    <xf numFmtId="0" fontId="4" fillId="0" borderId="1" xfId="0" applyFont="1" applyBorder="1" applyAlignment="1">
      <alignment horizontal="left" vertical="top"/>
    </xf>
    <xf numFmtId="0" fontId="4" fillId="0" borderId="1" xfId="0" applyFont="1" applyBorder="1" applyAlignment="1">
      <alignment vertical="top"/>
    </xf>
    <xf numFmtId="0" fontId="5" fillId="2" borderId="1" xfId="0" applyFont="1" applyFill="1" applyBorder="1" applyAlignment="1">
      <alignment vertical="center"/>
    </xf>
    <xf numFmtId="0" fontId="5" fillId="0" borderId="0" xfId="0" applyFont="1"/>
    <xf numFmtId="0" fontId="8" fillId="0" borderId="0" xfId="0" applyFont="1"/>
    <xf numFmtId="0" fontId="9" fillId="0" borderId="0" xfId="0" applyFont="1"/>
    <xf numFmtId="0" fontId="10" fillId="0" borderId="0" xfId="0" applyFont="1"/>
    <xf numFmtId="0" fontId="1" fillId="0" borderId="1" xfId="0" applyFont="1" applyBorder="1" applyAlignment="1">
      <alignment horizontal="left" vertical="top" wrapText="1"/>
    </xf>
    <xf numFmtId="164" fontId="4" fillId="0" borderId="1" xfId="0" applyNumberFormat="1" applyFont="1" applyBorder="1" applyAlignment="1">
      <alignment horizontal="left" vertical="top"/>
    </xf>
    <xf numFmtId="0" fontId="1" fillId="0" borderId="1" xfId="0" applyFont="1" applyBorder="1" applyAlignment="1">
      <alignment horizontal="left" vertical="top"/>
    </xf>
    <xf numFmtId="0" fontId="1" fillId="0" borderId="0" xfId="0" applyFont="1" applyAlignment="1">
      <alignment horizontal="left" vertical="top" wrapText="1"/>
    </xf>
    <xf numFmtId="0" fontId="3" fillId="0" borderId="1" xfId="0" applyFont="1" applyBorder="1" applyAlignment="1">
      <alignment vertical="top" wrapText="1"/>
    </xf>
    <xf numFmtId="0" fontId="1" fillId="0" borderId="1" xfId="0" applyFont="1" applyBorder="1" applyAlignment="1">
      <alignment vertical="top"/>
    </xf>
    <xf numFmtId="0" fontId="4" fillId="0" borderId="1" xfId="0" applyFont="1" applyBorder="1" applyAlignment="1">
      <alignment horizontal="left" vertical="top" wrapText="1"/>
    </xf>
    <xf numFmtId="0" fontId="1" fillId="0" borderId="0" xfId="0" applyFont="1" applyAlignment="1">
      <alignment vertical="center"/>
    </xf>
    <xf numFmtId="0" fontId="4" fillId="3" borderId="1" xfId="0" applyFont="1" applyFill="1" applyBorder="1" applyAlignment="1">
      <alignment horizontal="left" vertical="top" wrapText="1"/>
    </xf>
    <xf numFmtId="0" fontId="4" fillId="3" borderId="1" xfId="0" applyFont="1" applyFill="1" applyBorder="1"/>
    <xf numFmtId="0" fontId="1" fillId="3" borderId="1" xfId="0" applyFont="1" applyFill="1" applyBorder="1" applyAlignment="1">
      <alignment vertical="top"/>
    </xf>
    <xf numFmtId="0" fontId="5" fillId="2" borderId="3" xfId="0" applyFont="1" applyFill="1" applyBorder="1"/>
    <xf numFmtId="0" fontId="4" fillId="3" borderId="2" xfId="0" applyFont="1" applyFill="1" applyBorder="1"/>
    <xf numFmtId="0" fontId="4" fillId="0" borderId="2" xfId="0" applyFont="1" applyBorder="1"/>
    <xf numFmtId="0" fontId="4" fillId="0" borderId="9" xfId="0" applyFont="1" applyBorder="1"/>
    <xf numFmtId="0" fontId="4" fillId="0" borderId="10" xfId="0" applyFont="1" applyBorder="1"/>
    <xf numFmtId="0" fontId="3" fillId="0" borderId="10" xfId="0" applyFont="1" applyBorder="1"/>
    <xf numFmtId="0" fontId="3" fillId="0" borderId="11" xfId="0" applyFont="1" applyBorder="1"/>
    <xf numFmtId="0" fontId="1" fillId="3" borderId="1" xfId="0" applyFont="1" applyFill="1" applyBorder="1" applyAlignment="1">
      <alignment horizontal="left" vertical="top" wrapText="1"/>
    </xf>
    <xf numFmtId="0" fontId="1" fillId="3" borderId="1" xfId="0" applyFont="1" applyFill="1" applyBorder="1" applyAlignment="1">
      <alignment vertical="center"/>
    </xf>
    <xf numFmtId="0" fontId="1" fillId="3" borderId="1" xfId="0" applyFont="1" applyFill="1" applyBorder="1" applyAlignment="1">
      <alignment horizontal="left" vertical="top"/>
    </xf>
    <xf numFmtId="0" fontId="4" fillId="0" borderId="18" xfId="0" applyFont="1" applyBorder="1"/>
    <xf numFmtId="0" fontId="4" fillId="0" borderId="16" xfId="0" applyFont="1" applyBorder="1"/>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4" xfId="0" applyFont="1" applyBorder="1" applyAlignment="1">
      <alignment horizontal="left" vertical="top"/>
    </xf>
    <xf numFmtId="2" fontId="4" fillId="0" borderId="1" xfId="0" applyNumberFormat="1" applyFont="1" applyBorder="1" applyAlignment="1">
      <alignment horizontal="left" vertical="top"/>
    </xf>
    <xf numFmtId="0" fontId="1" fillId="0" borderId="4" xfId="0" applyFont="1" applyBorder="1" applyAlignment="1">
      <alignment vertical="center"/>
    </xf>
    <xf numFmtId="0" fontId="4" fillId="0" borderId="3" xfId="0" applyFont="1" applyBorder="1"/>
    <xf numFmtId="0" fontId="4" fillId="0" borderId="13" xfId="0" applyFont="1" applyBorder="1"/>
    <xf numFmtId="0" fontId="4" fillId="0" borderId="13" xfId="0" applyFont="1" applyBorder="1" applyAlignment="1">
      <alignment horizontal="left" vertical="top"/>
    </xf>
    <xf numFmtId="0" fontId="4" fillId="0" borderId="15" xfId="0" applyFont="1" applyBorder="1" applyAlignment="1">
      <alignment horizontal="left" vertical="top"/>
    </xf>
    <xf numFmtId="0" fontId="4" fillId="3" borderId="1" xfId="0" applyFont="1" applyFill="1" applyBorder="1" applyAlignment="1">
      <alignment horizontal="left" vertical="top"/>
    </xf>
    <xf numFmtId="0" fontId="4" fillId="3" borderId="15" xfId="0" applyFont="1" applyFill="1" applyBorder="1"/>
    <xf numFmtId="0" fontId="4" fillId="0" borderId="12" xfId="0" applyFont="1" applyBorder="1" applyAlignment="1">
      <alignment horizontal="left" vertical="top"/>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xf>
    <xf numFmtId="0" fontId="4" fillId="0" borderId="2" xfId="0" applyFont="1" applyBorder="1" applyAlignment="1">
      <alignment horizontal="left" vertical="top" wrapText="1"/>
    </xf>
    <xf numFmtId="0" fontId="4" fillId="0" borderId="8" xfId="0" applyFont="1" applyBorder="1" applyAlignment="1">
      <alignment horizontal="left" vertical="top"/>
    </xf>
    <xf numFmtId="0" fontId="4" fillId="0" borderId="17" xfId="0" applyFont="1" applyBorder="1" applyAlignment="1">
      <alignment horizontal="left" vertical="top"/>
    </xf>
    <xf numFmtId="0" fontId="1" fillId="4" borderId="1" xfId="0" applyFont="1" applyFill="1" applyBorder="1" applyAlignment="1">
      <alignment horizontal="left" vertical="top" wrapText="1"/>
    </xf>
    <xf numFmtId="0" fontId="1" fillId="4" borderId="1" xfId="0" applyFont="1" applyFill="1" applyBorder="1" applyAlignment="1">
      <alignment vertical="center"/>
    </xf>
    <xf numFmtId="0" fontId="1" fillId="4" borderId="1" xfId="0" applyFont="1" applyFill="1" applyBorder="1" applyAlignment="1">
      <alignment vertical="center" wrapText="1"/>
    </xf>
    <xf numFmtId="0" fontId="4" fillId="4" borderId="1" xfId="0" applyFont="1" applyFill="1" applyBorder="1" applyAlignment="1">
      <alignment horizontal="left" vertical="top"/>
    </xf>
    <xf numFmtId="0" fontId="4" fillId="5" borderId="0" xfId="0" applyFont="1" applyFill="1"/>
    <xf numFmtId="0" fontId="4" fillId="3" borderId="0" xfId="0" applyFont="1" applyFill="1"/>
    <xf numFmtId="0" fontId="1" fillId="3" borderId="1" xfId="0" applyFont="1" applyFill="1" applyBorder="1" applyAlignment="1">
      <alignment vertical="center" wrapText="1"/>
    </xf>
    <xf numFmtId="0" fontId="4" fillId="3" borderId="1" xfId="0" applyFont="1" applyFill="1" applyBorder="1" applyAlignment="1">
      <alignment vertical="top"/>
    </xf>
    <xf numFmtId="0" fontId="3" fillId="3" borderId="1" xfId="0" applyFont="1" applyFill="1" applyBorder="1"/>
    <xf numFmtId="0" fontId="4" fillId="0" borderId="1" xfId="0" applyFont="1" applyBorder="1" applyAlignment="1">
      <alignment vertical="top" wrapText="1"/>
    </xf>
    <xf numFmtId="0" fontId="1" fillId="0" borderId="3" xfId="0" applyFont="1" applyBorder="1" applyAlignment="1">
      <alignment vertical="center"/>
    </xf>
    <xf numFmtId="0" fontId="4" fillId="0" borderId="1" xfId="0" applyFont="1" applyBorder="1" applyAlignment="1">
      <alignment horizontal="center"/>
    </xf>
    <xf numFmtId="0" fontId="7" fillId="0" borderId="0" xfId="0" applyFont="1" applyAlignment="1">
      <alignment horizontal="left" vertical="center"/>
    </xf>
    <xf numFmtId="0" fontId="5" fillId="2" borderId="20" xfId="0" applyFont="1" applyFill="1" applyBorder="1"/>
    <xf numFmtId="0" fontId="5" fillId="2" borderId="8" xfId="0" applyFont="1" applyFill="1" applyBorder="1"/>
    <xf numFmtId="0" fontId="5" fillId="2" borderId="5" xfId="0" applyFont="1" applyFill="1" applyBorder="1"/>
    <xf numFmtId="0" fontId="3" fillId="0" borderId="5" xfId="0" applyFont="1" applyBorder="1"/>
    <xf numFmtId="0" fontId="4" fillId="0" borderId="5" xfId="0" applyFont="1" applyBorder="1" applyAlignment="1">
      <alignment horizontal="left" vertical="top" wrapText="1"/>
    </xf>
    <xf numFmtId="0" fontId="1" fillId="0" borderId="5" xfId="0" applyFont="1" applyBorder="1" applyAlignment="1">
      <alignment vertical="center" wrapText="1"/>
    </xf>
    <xf numFmtId="0" fontId="1" fillId="0" borderId="5" xfId="0" applyFont="1" applyBorder="1" applyAlignment="1">
      <alignment vertical="center"/>
    </xf>
    <xf numFmtId="0" fontId="2" fillId="0" borderId="0" xfId="0" applyFont="1" applyAlignment="1">
      <alignment horizontal="left" vertical="top" wrapText="1"/>
    </xf>
    <xf numFmtId="0" fontId="1" fillId="3" borderId="5" xfId="0" applyFont="1" applyFill="1" applyBorder="1" applyAlignment="1">
      <alignment vertical="center"/>
    </xf>
    <xf numFmtId="0" fontId="4" fillId="0" borderId="5" xfId="0" applyFont="1" applyBorder="1" applyAlignment="1">
      <alignment vertical="center" wrapText="1"/>
    </xf>
    <xf numFmtId="0" fontId="4" fillId="0" borderId="20" xfId="0" applyFont="1" applyBorder="1" applyAlignment="1">
      <alignment vertical="center" wrapText="1"/>
    </xf>
    <xf numFmtId="0" fontId="1" fillId="3" borderId="5" xfId="0" applyFont="1" applyFill="1" applyBorder="1" applyAlignment="1">
      <alignment horizontal="left" vertical="top" wrapText="1"/>
    </xf>
    <xf numFmtId="0" fontId="1" fillId="0" borderId="5" xfId="0" applyFont="1" applyBorder="1" applyAlignment="1">
      <alignment horizontal="left" vertical="top" wrapText="1"/>
    </xf>
    <xf numFmtId="0" fontId="4" fillId="3" borderId="5" xfId="0" applyFont="1" applyFill="1" applyBorder="1"/>
    <xf numFmtId="0" fontId="4" fillId="3" borderId="5" xfId="0" applyFont="1" applyFill="1" applyBorder="1" applyAlignment="1">
      <alignment horizontal="left" vertical="top"/>
    </xf>
    <xf numFmtId="0" fontId="1" fillId="0" borderId="5" xfId="0" applyFont="1" applyBorder="1" applyAlignment="1">
      <alignment horizontal="left" vertical="top"/>
    </xf>
    <xf numFmtId="0" fontId="1" fillId="3" borderId="5" xfId="0" applyFont="1" applyFill="1" applyBorder="1" applyAlignment="1">
      <alignment horizontal="left" vertical="top"/>
    </xf>
    <xf numFmtId="0" fontId="4" fillId="0" borderId="0" xfId="0" applyFont="1" applyAlignment="1">
      <alignment horizontal="left" vertical="top" wrapText="1"/>
    </xf>
    <xf numFmtId="0" fontId="1" fillId="3" borderId="5" xfId="0" applyFont="1" applyFill="1" applyBorder="1" applyAlignment="1">
      <alignment vertical="top"/>
    </xf>
    <xf numFmtId="0" fontId="1" fillId="0" borderId="5" xfId="0" applyFont="1" applyBorder="1" applyAlignment="1">
      <alignment vertical="top"/>
    </xf>
    <xf numFmtId="0" fontId="4" fillId="0" borderId="5" xfId="0" applyFont="1" applyBorder="1" applyAlignment="1">
      <alignment vertical="top"/>
    </xf>
    <xf numFmtId="0" fontId="11" fillId="0" borderId="1" xfId="0" applyFont="1" applyBorder="1" applyAlignment="1">
      <alignment horizontal="left" vertical="top" wrapText="1"/>
    </xf>
    <xf numFmtId="0" fontId="4" fillId="0" borderId="5" xfId="0" applyFont="1" applyBorder="1" applyAlignment="1">
      <alignment horizontal="left" vertical="top"/>
    </xf>
    <xf numFmtId="0" fontId="1" fillId="3" borderId="0" xfId="0" applyFont="1" applyFill="1" applyAlignment="1">
      <alignment vertical="center"/>
    </xf>
    <xf numFmtId="0" fontId="1" fillId="0" borderId="20" xfId="0" applyFont="1" applyBorder="1" applyAlignment="1">
      <alignment vertical="center"/>
    </xf>
    <xf numFmtId="0" fontId="1" fillId="3" borderId="1" xfId="0" applyFont="1" applyFill="1" applyBorder="1" applyAlignment="1">
      <alignment horizontal="center" vertical="center"/>
    </xf>
    <xf numFmtId="0" fontId="1" fillId="0" borderId="1" xfId="0" applyFont="1" applyBorder="1" applyAlignment="1">
      <alignment horizontal="center" vertical="center"/>
    </xf>
    <xf numFmtId="0" fontId="5" fillId="2" borderId="3" xfId="0" applyFont="1" applyFill="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horizontal="center" vertical="center"/>
    </xf>
    <xf numFmtId="0" fontId="3" fillId="0" borderId="19"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3" fillId="0" borderId="17" xfId="0" applyFont="1" applyBorder="1" applyAlignment="1">
      <alignment horizontal="center" vertical="center"/>
    </xf>
    <xf numFmtId="0" fontId="4" fillId="0" borderId="10" xfId="0" applyFont="1" applyBorder="1" applyAlignment="1">
      <alignment horizontal="center" vertical="center"/>
    </xf>
    <xf numFmtId="0" fontId="4" fillId="3" borderId="3"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4" fillId="0" borderId="7" xfId="0" applyFont="1" applyBorder="1" applyAlignment="1">
      <alignment horizontal="left" vertical="top" wrapText="1"/>
    </xf>
    <xf numFmtId="0" fontId="3" fillId="0" borderId="7" xfId="0" applyFont="1" applyBorder="1" applyAlignment="1">
      <alignment horizontal="left" vertical="top" wrapText="1"/>
    </xf>
    <xf numFmtId="0" fontId="2" fillId="0" borderId="1" xfId="0" applyFont="1" applyBorder="1" applyAlignment="1">
      <alignment horizontal="left" vertical="top" wrapText="1"/>
    </xf>
    <xf numFmtId="0" fontId="4" fillId="0" borderId="1" xfId="0" applyFont="1" applyBorder="1" applyAlignment="1">
      <alignment vertical="center"/>
    </xf>
    <xf numFmtId="0" fontId="4" fillId="3" borderId="1" xfId="0" applyFont="1" applyFill="1" applyBorder="1" applyAlignment="1">
      <alignment vertical="center"/>
    </xf>
    <xf numFmtId="0" fontId="0" fillId="0" borderId="0" xfId="0" applyAlignment="1">
      <alignment horizontal="left" vertical="top" wrapText="1"/>
    </xf>
    <xf numFmtId="0" fontId="5" fillId="2" borderId="3" xfId="0" applyFont="1" applyFill="1" applyBorder="1" applyAlignment="1">
      <alignment horizontal="left" vertical="top" wrapText="1"/>
    </xf>
    <xf numFmtId="0" fontId="5" fillId="2" borderId="8" xfId="0" applyFont="1" applyFill="1" applyBorder="1" applyAlignment="1">
      <alignment horizontal="left" vertical="top" wrapText="1"/>
    </xf>
    <xf numFmtId="0" fontId="4" fillId="0" borderId="23" xfId="0" applyFont="1" applyBorder="1" applyAlignment="1">
      <alignment horizontal="left" vertical="top" wrapText="1"/>
    </xf>
    <xf numFmtId="0" fontId="4" fillId="0" borderId="24" xfId="0" applyFont="1" applyBorder="1" applyAlignment="1">
      <alignment horizontal="left" vertical="top" wrapText="1"/>
    </xf>
    <xf numFmtId="0" fontId="4" fillId="0" borderId="25" xfId="0" applyFont="1" applyBorder="1" applyAlignment="1">
      <alignment horizontal="left" vertical="top" wrapText="1"/>
    </xf>
    <xf numFmtId="0" fontId="11" fillId="0" borderId="3" xfId="0" applyFont="1" applyBorder="1" applyAlignment="1">
      <alignment horizontal="left" vertical="top" wrapText="1"/>
    </xf>
    <xf numFmtId="0" fontId="3" fillId="0" borderId="3" xfId="0" applyFont="1" applyBorder="1" applyAlignment="1">
      <alignment horizontal="left" vertical="top" wrapText="1"/>
    </xf>
    <xf numFmtId="0" fontId="3" fillId="0" borderId="15" xfId="0" applyFont="1" applyBorder="1" applyAlignment="1">
      <alignment wrapText="1"/>
    </xf>
    <xf numFmtId="0" fontId="3" fillId="0" borderId="1" xfId="0" applyFont="1" applyBorder="1" applyAlignment="1">
      <alignment wrapText="1"/>
    </xf>
    <xf numFmtId="2" fontId="4" fillId="0" borderId="3" xfId="0" applyNumberFormat="1" applyFont="1" applyBorder="1" applyAlignment="1">
      <alignment horizontal="left" vertical="top"/>
    </xf>
    <xf numFmtId="2" fontId="4" fillId="0" borderId="4" xfId="0" applyNumberFormat="1" applyFont="1" applyBorder="1" applyAlignment="1">
      <alignment horizontal="left" vertical="top"/>
    </xf>
    <xf numFmtId="2" fontId="4" fillId="0" borderId="2" xfId="0" applyNumberFormat="1" applyFont="1" applyBorder="1" applyAlignment="1">
      <alignment horizontal="left" vertical="top"/>
    </xf>
    <xf numFmtId="0" fontId="1" fillId="0" borderId="3" xfId="0" applyFont="1" applyBorder="1" applyAlignment="1">
      <alignment horizontal="left" vertical="top" wrapText="1"/>
    </xf>
    <xf numFmtId="0" fontId="3" fillId="0" borderId="2" xfId="0" applyFont="1" applyBorder="1" applyAlignment="1">
      <alignment horizontal="left" vertical="top" wrapText="1"/>
    </xf>
    <xf numFmtId="0" fontId="4" fillId="0" borderId="3" xfId="0" applyFont="1" applyBorder="1" applyAlignment="1">
      <alignment vertical="top" wrapText="1"/>
    </xf>
    <xf numFmtId="0" fontId="4" fillId="0" borderId="3" xfId="0" applyFont="1" applyBorder="1" applyAlignment="1">
      <alignment horizontal="center"/>
    </xf>
    <xf numFmtId="0" fontId="4" fillId="0" borderId="4" xfId="0" applyFont="1" applyBorder="1" applyAlignment="1">
      <alignment horizontal="center"/>
    </xf>
    <xf numFmtId="0" fontId="4" fillId="0" borderId="2"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7" xfId="0" applyFont="1" applyBorder="1" applyAlignment="1">
      <alignment horizontal="left" vertical="top" wrapText="1"/>
    </xf>
    <xf numFmtId="0" fontId="4" fillId="0" borderId="0" xfId="0" applyFont="1" applyAlignment="1">
      <alignment vertical="top" wrapText="1"/>
    </xf>
    <xf numFmtId="0" fontId="4" fillId="0" borderId="26" xfId="0" applyFont="1" applyBorder="1" applyAlignment="1">
      <alignment horizontal="left" vertical="top" wrapText="1"/>
    </xf>
    <xf numFmtId="0" fontId="3" fillId="0" borderId="28" xfId="0" applyFont="1" applyBorder="1" applyAlignment="1">
      <alignment wrapText="1"/>
    </xf>
    <xf numFmtId="0" fontId="4" fillId="0" borderId="28" xfId="0" applyFont="1" applyBorder="1"/>
    <xf numFmtId="0" fontId="4" fillId="0" borderId="29" xfId="0" applyFont="1" applyBorder="1"/>
    <xf numFmtId="0" fontId="3" fillId="0" borderId="1" xfId="0" applyFont="1" applyBorder="1" applyAlignment="1">
      <alignment horizontal="left" vertical="top" wrapText="1"/>
    </xf>
    <xf numFmtId="0" fontId="4" fillId="3" borderId="1" xfId="0" applyFont="1" applyFill="1" applyBorder="1" applyAlignment="1">
      <alignment vertical="center" wrapText="1"/>
    </xf>
    <xf numFmtId="0" fontId="4" fillId="3" borderId="1" xfId="0" applyFont="1" applyFill="1" applyBorder="1" applyAlignment="1">
      <alignment vertical="top" wrapText="1"/>
    </xf>
    <xf numFmtId="0" fontId="4" fillId="0" borderId="1" xfId="0" applyFont="1" applyBorder="1" applyAlignment="1">
      <alignment horizontal="center" vertical="top"/>
    </xf>
    <xf numFmtId="0" fontId="1" fillId="4" borderId="5" xfId="0" applyFont="1" applyFill="1" applyBorder="1" applyAlignment="1">
      <alignment vertical="center" wrapText="1"/>
    </xf>
    <xf numFmtId="0" fontId="12" fillId="0" borderId="0" xfId="0" applyFont="1"/>
    <xf numFmtId="0" fontId="1" fillId="3" borderId="1" xfId="0" applyFont="1" applyFill="1" applyBorder="1" applyAlignment="1">
      <alignment horizontal="left" vertical="center" wrapText="1"/>
    </xf>
    <xf numFmtId="0" fontId="5" fillId="2" borderId="21" xfId="0" applyFont="1" applyFill="1" applyBorder="1"/>
    <xf numFmtId="0" fontId="11" fillId="0" borderId="0" xfId="0" applyFont="1"/>
    <xf numFmtId="0" fontId="4" fillId="0" borderId="0" xfId="0" applyFont="1" applyAlignment="1">
      <alignment horizontal="center" vertical="center"/>
    </xf>
    <xf numFmtId="0" fontId="4" fillId="0" borderId="0" xfId="0" applyFont="1" applyAlignment="1">
      <alignment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4" fillId="0" borderId="1" xfId="0" applyFont="1" applyBorder="1" applyAlignment="1">
      <alignment vertical="center" wrapText="1"/>
    </xf>
    <xf numFmtId="2" fontId="4" fillId="0" borderId="3" xfId="0" applyNumberFormat="1" applyFont="1" applyBorder="1" applyAlignment="1">
      <alignment horizontal="center" vertical="top"/>
    </xf>
    <xf numFmtId="2" fontId="4" fillId="0" borderId="4" xfId="0" applyNumberFormat="1" applyFont="1" applyBorder="1" applyAlignment="1">
      <alignment horizontal="center" vertical="top"/>
    </xf>
    <xf numFmtId="164" fontId="4" fillId="0" borderId="4" xfId="0" applyNumberFormat="1" applyFont="1" applyBorder="1" applyAlignment="1">
      <alignment horizontal="center" vertical="top"/>
    </xf>
    <xf numFmtId="164" fontId="4" fillId="0" borderId="4" xfId="0" applyNumberFormat="1" applyFont="1" applyBorder="1" applyAlignment="1">
      <alignment horizontal="left" vertical="top"/>
    </xf>
    <xf numFmtId="164" fontId="4" fillId="0" borderId="3" xfId="0" applyNumberFormat="1" applyFont="1" applyBorder="1" applyAlignment="1">
      <alignment horizontal="left" vertical="top"/>
    </xf>
    <xf numFmtId="164" fontId="4" fillId="0" borderId="2" xfId="0" applyNumberFormat="1" applyFont="1" applyBorder="1" applyAlignment="1">
      <alignment horizontal="left" vertical="top"/>
    </xf>
    <xf numFmtId="0" fontId="7" fillId="0" borderId="5" xfId="0" applyFont="1" applyBorder="1" applyAlignment="1">
      <alignment horizontal="left" vertical="center"/>
    </xf>
    <xf numFmtId="0" fontId="7" fillId="0" borderId="6" xfId="0" applyFont="1" applyBorder="1" applyAlignment="1">
      <alignment horizontal="left" vertical="center"/>
    </xf>
    <xf numFmtId="0" fontId="4" fillId="0" borderId="4" xfId="0" applyFont="1" applyBorder="1" applyAlignment="1">
      <alignment horizontal="left" vertical="top" wrapText="1"/>
    </xf>
    <xf numFmtId="164" fontId="4" fillId="0" borderId="4" xfId="0" applyNumberFormat="1" applyFont="1" applyBorder="1" applyAlignment="1">
      <alignment horizontal="left" vertical="top"/>
    </xf>
    <xf numFmtId="164" fontId="4" fillId="0" borderId="1" xfId="0" applyNumberFormat="1" applyFont="1" applyBorder="1" applyAlignment="1">
      <alignment horizontal="left" vertical="top"/>
    </xf>
    <xf numFmtId="0" fontId="1" fillId="0" borderId="1" xfId="0" applyFont="1" applyBorder="1" applyAlignment="1">
      <alignment horizontal="left" vertical="top" wrapText="1"/>
    </xf>
    <xf numFmtId="164" fontId="4" fillId="0" borderId="3" xfId="0" applyNumberFormat="1" applyFont="1" applyBorder="1" applyAlignment="1">
      <alignment horizontal="center" vertical="top"/>
    </xf>
    <xf numFmtId="164" fontId="4" fillId="0" borderId="4" xfId="0" applyNumberFormat="1" applyFont="1" applyBorder="1" applyAlignment="1">
      <alignment horizontal="center" vertical="top"/>
    </xf>
    <xf numFmtId="164" fontId="4" fillId="0" borderId="2" xfId="0" applyNumberFormat="1" applyFont="1" applyBorder="1" applyAlignment="1">
      <alignment horizontal="center" vertical="top"/>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4" fillId="0" borderId="2" xfId="0" applyFont="1" applyBorder="1" applyAlignment="1">
      <alignment horizontal="center" vertical="top" wrapText="1"/>
    </xf>
    <xf numFmtId="0" fontId="3" fillId="0" borderId="3" xfId="0" applyFont="1" applyBorder="1" applyAlignment="1">
      <alignment horizontal="left" vertical="top" wrapText="1"/>
    </xf>
    <xf numFmtId="0" fontId="3" fillId="0" borderId="2" xfId="0" applyFont="1" applyBorder="1" applyAlignment="1">
      <alignment horizontal="left" vertical="top" wrapText="1"/>
    </xf>
    <xf numFmtId="164" fontId="4" fillId="0" borderId="3" xfId="0" applyNumberFormat="1" applyFont="1" applyBorder="1" applyAlignment="1">
      <alignment horizontal="left" vertical="top"/>
    </xf>
    <xf numFmtId="164" fontId="4" fillId="0" borderId="2" xfId="0" applyNumberFormat="1" applyFont="1" applyBorder="1" applyAlignment="1">
      <alignment horizontal="left" vertical="top"/>
    </xf>
    <xf numFmtId="0" fontId="4" fillId="0" borderId="1" xfId="0" applyFont="1" applyBorder="1" applyAlignment="1">
      <alignment horizontal="left" vertical="top" wrapText="1"/>
    </xf>
    <xf numFmtId="2" fontId="4" fillId="0" borderId="3" xfId="0" applyNumberFormat="1" applyFont="1" applyBorder="1" applyAlignment="1">
      <alignment horizontal="left" vertical="top"/>
    </xf>
    <xf numFmtId="2" fontId="4" fillId="0" borderId="4" xfId="0" applyNumberFormat="1" applyFont="1" applyBorder="1" applyAlignment="1">
      <alignment horizontal="left" vertical="top"/>
    </xf>
    <xf numFmtId="2" fontId="4" fillId="0" borderId="2" xfId="0" applyNumberFormat="1" applyFont="1" applyBorder="1" applyAlignment="1">
      <alignment horizontal="left" vertical="top"/>
    </xf>
    <xf numFmtId="2" fontId="4" fillId="0" borderId="1" xfId="0" applyNumberFormat="1" applyFont="1" applyBorder="1" applyAlignment="1">
      <alignment horizontal="left" vertical="top"/>
    </xf>
    <xf numFmtId="2" fontId="4" fillId="0" borderId="3" xfId="0" applyNumberFormat="1" applyFont="1" applyBorder="1" applyAlignment="1">
      <alignment horizontal="center" vertical="top"/>
    </xf>
    <xf numFmtId="2" fontId="4" fillId="0" borderId="4" xfId="0" applyNumberFormat="1" applyFont="1" applyBorder="1" applyAlignment="1">
      <alignment horizontal="center" vertical="top"/>
    </xf>
    <xf numFmtId="2" fontId="4" fillId="0" borderId="2" xfId="0" applyNumberFormat="1" applyFont="1" applyBorder="1" applyAlignment="1">
      <alignment horizontal="center" vertical="top"/>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3" fillId="0" borderId="1" xfId="0" applyFont="1" applyBorder="1" applyAlignment="1">
      <alignment horizontal="left" vertical="top" wrapText="1"/>
    </xf>
    <xf numFmtId="0" fontId="3" fillId="0" borderId="4"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wrapText="1"/>
    </xf>
    <xf numFmtId="0" fontId="1" fillId="0" borderId="7" xfId="0" applyFont="1" applyBorder="1" applyAlignment="1">
      <alignment horizontal="left" vertical="top" wrapText="1"/>
    </xf>
    <xf numFmtId="0" fontId="3" fillId="0" borderId="3" xfId="0" quotePrefix="1" applyFont="1" applyBorder="1" applyAlignment="1">
      <alignment horizontal="left" vertical="top" wrapText="1"/>
    </xf>
    <xf numFmtId="0" fontId="3" fillId="0" borderId="4" xfId="0" quotePrefix="1" applyFont="1" applyBorder="1" applyAlignment="1">
      <alignment horizontal="left" vertical="top" wrapText="1"/>
    </xf>
    <xf numFmtId="0" fontId="3" fillId="0" borderId="2" xfId="0" quotePrefix="1" applyFont="1" applyBorder="1" applyAlignment="1">
      <alignment horizontal="left" vertical="top" wrapText="1"/>
    </xf>
    <xf numFmtId="0" fontId="4" fillId="0" borderId="3" xfId="0" applyFont="1" applyBorder="1" applyAlignment="1">
      <alignment horizontal="left" vertical="top" wrapText="1"/>
    </xf>
    <xf numFmtId="0" fontId="4" fillId="0" borderId="2" xfId="0" applyFont="1" applyBorder="1" applyAlignment="1">
      <alignment horizontal="left" vertical="top" wrapText="1"/>
    </xf>
    <xf numFmtId="0" fontId="4" fillId="0" borderId="1" xfId="0" applyFont="1" applyBorder="1" applyAlignment="1">
      <alignment horizontal="left" vertical="top"/>
    </xf>
    <xf numFmtId="0" fontId="4" fillId="0" borderId="3" xfId="0" applyFont="1" applyBorder="1" applyAlignment="1">
      <alignment horizontal="center" vertical="top"/>
    </xf>
    <xf numFmtId="0" fontId="4" fillId="0" borderId="4" xfId="0" applyFont="1" applyBorder="1" applyAlignment="1">
      <alignment horizontal="center" vertical="top"/>
    </xf>
    <xf numFmtId="0" fontId="4" fillId="0" borderId="2" xfId="0" applyFont="1" applyBorder="1" applyAlignment="1">
      <alignment horizontal="center"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2" xfId="0" applyFont="1" applyBorder="1" applyAlignment="1">
      <alignment horizontal="left" vertical="top"/>
    </xf>
    <xf numFmtId="0" fontId="2" fillId="0" borderId="1" xfId="0" applyFont="1" applyBorder="1" applyAlignment="1">
      <alignment horizontal="left" vertical="top" wrapText="1"/>
    </xf>
    <xf numFmtId="0" fontId="4" fillId="0" borderId="3" xfId="0" applyFont="1" applyBorder="1" applyAlignment="1">
      <alignment horizontal="center"/>
    </xf>
    <xf numFmtId="0" fontId="4" fillId="0" borderId="2" xfId="0" applyFont="1" applyBorder="1" applyAlignment="1">
      <alignment horizontal="center"/>
    </xf>
    <xf numFmtId="0" fontId="4" fillId="0" borderId="4" xfId="0" applyFont="1" applyBorder="1" applyAlignment="1">
      <alignment horizontal="center"/>
    </xf>
    <xf numFmtId="0" fontId="3" fillId="0" borderId="7" xfId="0" applyFont="1" applyBorder="1" applyAlignment="1">
      <alignment horizontal="left" vertical="top" wrapText="1"/>
    </xf>
    <xf numFmtId="0" fontId="11" fillId="0" borderId="8" xfId="0" applyFont="1" applyBorder="1" applyAlignment="1">
      <alignment horizontal="left" vertical="top" wrapText="1"/>
    </xf>
    <xf numFmtId="0" fontId="12" fillId="0" borderId="22" xfId="0" applyFont="1" applyBorder="1" applyAlignment="1">
      <alignment horizontal="left" vertical="top" wrapText="1"/>
    </xf>
    <xf numFmtId="0" fontId="4" fillId="6" borderId="3" xfId="0" applyFont="1" applyFill="1" applyBorder="1" applyAlignment="1">
      <alignment horizontal="left" vertical="top" wrapText="1"/>
    </xf>
    <xf numFmtId="0" fontId="4" fillId="6" borderId="2"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11</xdr:col>
      <xdr:colOff>200298</xdr:colOff>
      <xdr:row>41</xdr:row>
      <xdr:rowOff>9433</xdr:rowOff>
    </xdr:from>
    <xdr:ext cx="6055359" cy="2039020"/>
    <xdr:sp macro="" textlink="">
      <xdr:nvSpPr>
        <xdr:cNvPr id="3" name="TextBox 2">
          <a:extLst>
            <a:ext uri="{FF2B5EF4-FFF2-40B4-BE49-F238E27FC236}">
              <a16:creationId xmlns:a16="http://schemas.microsoft.com/office/drawing/2014/main" id="{8D776D98-F707-430D-AAE6-553BE192E45C}"/>
            </a:ext>
          </a:extLst>
        </xdr:cNvPr>
        <xdr:cNvSpPr txBox="1"/>
      </xdr:nvSpPr>
      <xdr:spPr>
        <a:xfrm>
          <a:off x="17322886" y="10211268"/>
          <a:ext cx="6055359" cy="203902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b="1">
              <a:solidFill>
                <a:srgbClr val="FF0000"/>
              </a:solidFill>
              <a:effectLst/>
              <a:latin typeface="Arial" panose="020B0604020202020204" pitchFamily="34" charset="0"/>
              <a:ea typeface="+mn-ea"/>
              <a:cs typeface="Arial" panose="020B0604020202020204" pitchFamily="34" charset="0"/>
            </a:rPr>
            <a:t>Same/different </a:t>
          </a:r>
        </a:p>
        <a:p>
          <a:r>
            <a:rPr lang="en-GB" sz="1100">
              <a:solidFill>
                <a:schemeClr val="tx1"/>
              </a:solidFill>
              <a:effectLst/>
              <a:latin typeface="Arial" panose="020B0604020202020204" pitchFamily="34" charset="0"/>
              <a:ea typeface="+mn-ea"/>
              <a:cs typeface="Arial" panose="020B0604020202020204" pitchFamily="34" charset="0"/>
            </a:rPr>
            <a:t> </a:t>
          </a:r>
        </a:p>
        <a:p>
          <a:r>
            <a:rPr lang="en-GB" sz="1100">
              <a:solidFill>
                <a:schemeClr val="tx1"/>
              </a:solidFill>
              <a:effectLst/>
              <a:latin typeface="Arial" panose="020B0604020202020204" pitchFamily="34" charset="0"/>
              <a:ea typeface="+mn-ea"/>
              <a:cs typeface="Arial" panose="020B0604020202020204" pitchFamily="34" charset="0"/>
            </a:rPr>
            <a:t>Although located under the umbrella of equity, diversity and inclusion, different policies might adopt different means to achieve different ends. The approach adopted often relates to how equity (or associated concepts such as diversity) are understood. One clear example is whether a policy seeks to treat all individuals the same or adapts processes and actions to account for difference (Q. 1.7). Anne van Ewjik (2011) describes this choice as being one of individual versus group-based approaches to the management of diversity. Whereas an individual-based approach might ‘aim to neutralize [any] differences (ensuring that their gender does not hinder women from having equal opportunities as individuals)’ a group-based might ‘recognize and value those differences (for example, valuing the qualities that women are said to have more because of their gender)’ (van Ewijk, 2011, p. 689).</a:t>
          </a:r>
        </a:p>
      </xdr:txBody>
    </xdr:sp>
    <xdr:clientData/>
  </xdr:oneCellAnchor>
  <xdr:oneCellAnchor>
    <xdr:from>
      <xdr:col>11</xdr:col>
      <xdr:colOff>206012</xdr:colOff>
      <xdr:row>52</xdr:row>
      <xdr:rowOff>149951</xdr:rowOff>
    </xdr:from>
    <xdr:ext cx="6103620" cy="1552348"/>
    <xdr:sp macro="" textlink="">
      <xdr:nvSpPr>
        <xdr:cNvPr id="4" name="TextBox 3">
          <a:extLst>
            <a:ext uri="{FF2B5EF4-FFF2-40B4-BE49-F238E27FC236}">
              <a16:creationId xmlns:a16="http://schemas.microsoft.com/office/drawing/2014/main" id="{3021AD3D-B0E1-4EF5-9C78-0D65B476C17B}"/>
            </a:ext>
          </a:extLst>
        </xdr:cNvPr>
        <xdr:cNvSpPr txBox="1"/>
      </xdr:nvSpPr>
      <xdr:spPr>
        <a:xfrm>
          <a:off x="17328600" y="12324022"/>
          <a:ext cx="6103620" cy="1552348"/>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b="1">
              <a:solidFill>
                <a:srgbClr val="FF0000"/>
              </a:solidFill>
              <a:effectLst/>
              <a:latin typeface="Arial" panose="020B0604020202020204" pitchFamily="34" charset="0"/>
              <a:ea typeface="+mn-ea"/>
              <a:cs typeface="Arial" panose="020B0604020202020204" pitchFamily="34" charset="0"/>
            </a:rPr>
            <a:t>Within and beyond gender</a:t>
          </a:r>
        </a:p>
        <a:p>
          <a:r>
            <a:rPr lang="en-GB" sz="1100">
              <a:solidFill>
                <a:schemeClr val="tx1"/>
              </a:solidFill>
              <a:effectLst/>
              <a:latin typeface="Arial" panose="020B0604020202020204" pitchFamily="34" charset="0"/>
              <a:ea typeface="+mn-ea"/>
              <a:cs typeface="Arial" panose="020B0604020202020204" pitchFamily="34" charset="0"/>
            </a:rPr>
            <a:t> </a:t>
          </a:r>
        </a:p>
        <a:p>
          <a:r>
            <a:rPr lang="en-GB" sz="1100">
              <a:solidFill>
                <a:schemeClr val="tx1"/>
              </a:solidFill>
              <a:effectLst/>
              <a:latin typeface="Arial" panose="020B0604020202020204" pitchFamily="34" charset="0"/>
              <a:ea typeface="+mn-ea"/>
              <a:cs typeface="Arial" panose="020B0604020202020204" pitchFamily="34" charset="0"/>
            </a:rPr>
            <a:t>The framework collects data on the identity characteristics covered by the policy (Q. 1.8).</a:t>
          </a:r>
        </a:p>
        <a:p>
          <a:r>
            <a:rPr lang="en-GB" sz="1100">
              <a:solidFill>
                <a:schemeClr val="tx1"/>
              </a:solidFill>
              <a:effectLst/>
              <a:latin typeface="Arial" panose="020B0604020202020204" pitchFamily="34" charset="0"/>
              <a:ea typeface="+mn-ea"/>
              <a:cs typeface="Arial" panose="020B0604020202020204" pitchFamily="34" charset="0"/>
            </a:rPr>
            <a:t>Responding to critiques that studies of gender overlook other intersecting identities (Cobb, 2020; Eikhof et al., 2019) and routinely position white, middle-class, heterosexual, non-disabled women at the centre of their investigations, the framework prompts examination of what ‘gender equity’ brings into view (Q. 1.8 – 1.12). Q. 1.11 also establishes whether the policy relates to pregnancy and/or motherhood.</a:t>
          </a:r>
        </a:p>
        <a:p>
          <a:endParaRPr lang="en-GB" sz="1100">
            <a:latin typeface="Arial" panose="020B0604020202020204" pitchFamily="34" charset="0"/>
            <a:cs typeface="Arial" panose="020B0604020202020204" pitchFamily="34" charset="0"/>
          </a:endParaRPr>
        </a:p>
      </xdr:txBody>
    </xdr:sp>
    <xdr:clientData/>
  </xdr:oneCellAnchor>
  <xdr:oneCellAnchor>
    <xdr:from>
      <xdr:col>11</xdr:col>
      <xdr:colOff>194038</xdr:colOff>
      <xdr:row>90</xdr:row>
      <xdr:rowOff>0</xdr:rowOff>
    </xdr:from>
    <xdr:ext cx="6088380" cy="1305560"/>
    <xdr:sp macro="" textlink="">
      <xdr:nvSpPr>
        <xdr:cNvPr id="5" name="TextBox 4">
          <a:extLst>
            <a:ext uri="{FF2B5EF4-FFF2-40B4-BE49-F238E27FC236}">
              <a16:creationId xmlns:a16="http://schemas.microsoft.com/office/drawing/2014/main" id="{5D64B7EB-147B-4DDB-9D3D-DDB00BDBF916}"/>
            </a:ext>
          </a:extLst>
        </xdr:cNvPr>
        <xdr:cNvSpPr txBox="1"/>
      </xdr:nvSpPr>
      <xdr:spPr>
        <a:xfrm>
          <a:off x="17316626" y="21413433"/>
          <a:ext cx="6088380" cy="130556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solidFill>
                <a:srgbClr val="FF0000"/>
              </a:solidFill>
              <a:effectLst/>
              <a:latin typeface="Arial" panose="020B0604020202020204" pitchFamily="34" charset="0"/>
              <a:ea typeface="+mn-ea"/>
              <a:cs typeface="Arial" panose="020B0604020202020204" pitchFamily="34" charset="0"/>
            </a:rPr>
            <a:t>Time focus and decision making points</a:t>
          </a:r>
        </a:p>
        <a:p>
          <a:r>
            <a:rPr lang="en-GB" sz="1100">
              <a:solidFill>
                <a:schemeClr val="tx1"/>
              </a:solidFill>
              <a:effectLst/>
              <a:latin typeface="Arial" panose="020B0604020202020204" pitchFamily="34" charset="0"/>
              <a:ea typeface="+mn-ea"/>
              <a:cs typeface="Arial" panose="020B0604020202020204" pitchFamily="34" charset="0"/>
            </a:rPr>
            <a:t> </a:t>
          </a:r>
        </a:p>
        <a:p>
          <a:r>
            <a:rPr lang="en-GB" sz="1100">
              <a:solidFill>
                <a:schemeClr val="tx1"/>
              </a:solidFill>
              <a:effectLst/>
              <a:latin typeface="Arial" panose="020B0604020202020204" pitchFamily="34" charset="0"/>
              <a:ea typeface="+mn-ea"/>
              <a:cs typeface="Arial" panose="020B0604020202020204" pitchFamily="34" charset="0"/>
            </a:rPr>
            <a:t>Lastly, this section investigates how policies are envisaged in relation to time. If policies are non-linear (Ashe &amp; Nazroo, 2017) in (Heidelberg, 2019)</a:t>
          </a:r>
          <a:r>
            <a:rPr lang="en-US" sz="1100">
              <a:solidFill>
                <a:schemeClr val="tx1"/>
              </a:solidFill>
              <a:effectLst/>
              <a:latin typeface="Arial" panose="020B0604020202020204" pitchFamily="34" charset="0"/>
              <a:ea typeface="+mn-ea"/>
              <a:cs typeface="Arial" panose="020B0604020202020204" pitchFamily="34" charset="0"/>
            </a:rPr>
            <a:t>, we need to establish how they work over time (Q. 1.14) and whether they involve an ongoing or one-off intervention to initiate change (Q. 1.15). </a:t>
          </a:r>
          <a:r>
            <a:rPr lang="en-GB" sz="1100">
              <a:solidFill>
                <a:schemeClr val="tx1"/>
              </a:solidFill>
              <a:effectLst/>
              <a:latin typeface="Arial" panose="020B0604020202020204" pitchFamily="34" charset="0"/>
              <a:ea typeface="+mn-ea"/>
              <a:cs typeface="Arial" panose="020B0604020202020204" pitchFamily="34" charset="0"/>
            </a:rPr>
            <a:t>The framework also asks (Q. 1.16) if the policy is designed to inform and influence specific decisions made at different times points (Eikhof, 2017).</a:t>
          </a:r>
        </a:p>
        <a:p>
          <a:endParaRPr lang="en-GB" sz="1100">
            <a:latin typeface="Arial" panose="020B060402020202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11</xdr:col>
      <xdr:colOff>209545</xdr:colOff>
      <xdr:row>16</xdr:row>
      <xdr:rowOff>65315</xdr:rowOff>
    </xdr:from>
    <xdr:to>
      <xdr:col>22</xdr:col>
      <xdr:colOff>570588</xdr:colOff>
      <xdr:row>19</xdr:row>
      <xdr:rowOff>97972</xdr:rowOff>
    </xdr:to>
    <xdr:sp macro="" textlink="">
      <xdr:nvSpPr>
        <xdr:cNvPr id="3" name="TextBox 2">
          <a:extLst>
            <a:ext uri="{FF2B5EF4-FFF2-40B4-BE49-F238E27FC236}">
              <a16:creationId xmlns:a16="http://schemas.microsoft.com/office/drawing/2014/main" id="{5193B455-656B-418A-87C2-8BF88777312E}"/>
            </a:ext>
          </a:extLst>
        </xdr:cNvPr>
        <xdr:cNvSpPr txBox="1"/>
      </xdr:nvSpPr>
      <xdr:spPr>
        <a:xfrm>
          <a:off x="17985916" y="3037115"/>
          <a:ext cx="7066643" cy="9144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FF0000"/>
              </a:solidFill>
              <a:effectLst/>
              <a:latin typeface="Arial" panose="020B0604020202020204" pitchFamily="34" charset="0"/>
              <a:ea typeface="+mn-ea"/>
              <a:cs typeface="Arial" panose="020B0604020202020204" pitchFamily="34" charset="0"/>
            </a:rPr>
            <a:t>Equity vs. creativity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conceptualisation of the problem is shaped by how the relationship between equity and quality/value is understood (Q. 2.4). This relationship continues a long-established and ongoing debate as to whether equity policies are antithetical to creativity and artistic freedom.</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192741</xdr:colOff>
      <xdr:row>18</xdr:row>
      <xdr:rowOff>268343</xdr:rowOff>
    </xdr:from>
    <xdr:to>
      <xdr:col>22</xdr:col>
      <xdr:colOff>540721</xdr:colOff>
      <xdr:row>22</xdr:row>
      <xdr:rowOff>440017</xdr:rowOff>
    </xdr:to>
    <xdr:sp macro="" textlink="">
      <xdr:nvSpPr>
        <xdr:cNvPr id="3" name="TextBox 2">
          <a:extLst>
            <a:ext uri="{FF2B5EF4-FFF2-40B4-BE49-F238E27FC236}">
              <a16:creationId xmlns:a16="http://schemas.microsoft.com/office/drawing/2014/main" id="{C6AF6C25-A95C-4A3D-B352-FE569887725F}"/>
            </a:ext>
          </a:extLst>
        </xdr:cNvPr>
        <xdr:cNvSpPr txBox="1"/>
      </xdr:nvSpPr>
      <xdr:spPr>
        <a:xfrm>
          <a:off x="16359841" y="4675243"/>
          <a:ext cx="7053580" cy="16321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FF0000"/>
              </a:solidFill>
              <a:effectLst/>
              <a:latin typeface="Arial" panose="020B0604020202020204" pitchFamily="34" charset="0"/>
              <a:ea typeface="+mn-ea"/>
              <a:cs typeface="Arial" panose="020B0604020202020204" pitchFamily="34" charset="0"/>
            </a:rPr>
            <a:t>Damage centred/deficit approach</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As a response to the problem, some policies require the presentation or reification of damage-centred or deficit narratives about the group that policies intend to help (Q. 3.3). Eve Tuck (2009) helpfully explains differences between the two approaches: damage-centred accounts document the pain or loss experienced by an individual or group, which is often historically or socially situated; whereas deficit accounts focus on what is understood as lacking by an individual or group and is used to explain underachievement or failure. As noted by Jack Newsinger &amp; Doris Ruth Eikhof (2020) in their account of diversity policies in the UK film and television industry, interventions that intend to empower individuals often reproduce deficit accounts of the problem as they suggest that the individual targeted by the intervention lacks something.</a:t>
          </a:r>
        </a:p>
        <a:p>
          <a:endParaRPr lang="en-GB" sz="1100">
            <a:latin typeface="Arial" panose="020B0604020202020204" pitchFamily="34" charset="0"/>
            <a:cs typeface="Arial" panose="020B0604020202020204" pitchFamily="34" charset="0"/>
          </a:endParaRPr>
        </a:p>
      </xdr:txBody>
    </xdr:sp>
    <xdr:clientData/>
  </xdr:twoCellAnchor>
  <xdr:twoCellAnchor>
    <xdr:from>
      <xdr:col>11</xdr:col>
      <xdr:colOff>177501</xdr:colOff>
      <xdr:row>23</xdr:row>
      <xdr:rowOff>57076</xdr:rowOff>
    </xdr:from>
    <xdr:to>
      <xdr:col>22</xdr:col>
      <xdr:colOff>525481</xdr:colOff>
      <xdr:row>29</xdr:row>
      <xdr:rowOff>67982</xdr:rowOff>
    </xdr:to>
    <xdr:sp macro="" textlink="">
      <xdr:nvSpPr>
        <xdr:cNvPr id="5" name="TextBox 4">
          <a:extLst>
            <a:ext uri="{FF2B5EF4-FFF2-40B4-BE49-F238E27FC236}">
              <a16:creationId xmlns:a16="http://schemas.microsoft.com/office/drawing/2014/main" id="{27B2AA15-8924-4284-8E82-A630828A7348}"/>
            </a:ext>
          </a:extLst>
        </xdr:cNvPr>
        <xdr:cNvSpPr txBox="1"/>
      </xdr:nvSpPr>
      <xdr:spPr>
        <a:xfrm>
          <a:off x="16344601" y="6445176"/>
          <a:ext cx="7053580" cy="16111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effectLst/>
              <a:latin typeface="Arial" panose="020B0604020202020204" pitchFamily="34" charset="0"/>
              <a:ea typeface="+mn-ea"/>
              <a:cs typeface="Arial" panose="020B0604020202020204" pitchFamily="34" charset="0"/>
            </a:rPr>
            <a:t>Infinite growth/zero-sum approach</a:t>
          </a:r>
          <a:endParaRPr lang="en-GB" sz="1100" b="1">
            <a:solidFill>
              <a:srgbClr val="FF0000"/>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en-GB"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Any response to the problem also invites assumptions about how equity operates in the film industry. One example is whether the policy understands/represents</a:t>
          </a:r>
          <a:r>
            <a:rPr lang="en-US"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equity as a zero-sum game (Q. 3.4). </a:t>
          </a:r>
          <a:r>
            <a:rPr lang="en-GB" sz="1100">
              <a:solidFill>
                <a:schemeClr val="dk1"/>
              </a:solidFill>
              <a:effectLst/>
              <a:latin typeface="Arial" panose="020B0604020202020204" pitchFamily="34" charset="0"/>
              <a:ea typeface="+mn-ea"/>
              <a:cs typeface="Arial" panose="020B0604020202020204" pitchFamily="34" charset="0"/>
            </a:rPr>
            <a:t>Many responses to inequity in the film industry rely on an assumption that the number of individuals employed in the workforce can continue to grow (Hill, 2004). As Cobb (2020) argues, this assumption refuses to consider solutions that might involve negatively impact individuals in existing positions of power in the film industry (who are predominantly men). Whether or not equity is conceptualised as a zero-sum game therefore determines what policies are given credence and what policies are kept off the table.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76199</xdr:colOff>
      <xdr:row>2</xdr:row>
      <xdr:rowOff>156754</xdr:rowOff>
    </xdr:from>
    <xdr:to>
      <xdr:col>21</xdr:col>
      <xdr:colOff>88899</xdr:colOff>
      <xdr:row>9</xdr:row>
      <xdr:rowOff>-1</xdr:rowOff>
    </xdr:to>
    <xdr:sp macro="" textlink="">
      <xdr:nvSpPr>
        <xdr:cNvPr id="2" name="TextBox 1">
          <a:extLst>
            <a:ext uri="{FF2B5EF4-FFF2-40B4-BE49-F238E27FC236}">
              <a16:creationId xmlns:a16="http://schemas.microsoft.com/office/drawing/2014/main" id="{951B0FBE-8721-4136-9E03-82B216869A0E}"/>
            </a:ext>
          </a:extLst>
        </xdr:cNvPr>
        <xdr:cNvSpPr txBox="1"/>
      </xdr:nvSpPr>
      <xdr:spPr>
        <a:xfrm>
          <a:off x="17917885" y="548640"/>
          <a:ext cx="6108700" cy="11386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FF0000"/>
              </a:solidFill>
              <a:effectLst/>
              <a:latin typeface="Arial" panose="020B0604020202020204" pitchFamily="34" charset="0"/>
              <a:ea typeface="+mn-ea"/>
              <a:cs typeface="Arial" panose="020B0604020202020204" pitchFamily="34" charset="0"/>
            </a:rPr>
            <a:t>Intended outcomes - increase the number of workers from under-represented groups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framework categorises the intended outcomes of the policy (Q. 4.1). This list of options is based on previous studies of diversity policies in the UK film and television sector, which found that the majority of diversity policies seek to increase the number of workers from under-represented social groups (Newsinger &amp; Eikhof, 2020).</a:t>
          </a:r>
        </a:p>
        <a:p>
          <a:endParaRPr lang="en-GB" sz="1100">
            <a:latin typeface="Arial" panose="020B0604020202020204" pitchFamily="34" charset="0"/>
            <a:cs typeface="Arial" panose="020B0604020202020204" pitchFamily="34" charset="0"/>
          </a:endParaRPr>
        </a:p>
      </xdr:txBody>
    </xdr:sp>
    <xdr:clientData/>
  </xdr:twoCellAnchor>
  <xdr:twoCellAnchor>
    <xdr:from>
      <xdr:col>11</xdr:col>
      <xdr:colOff>89746</xdr:colOff>
      <xdr:row>13</xdr:row>
      <xdr:rowOff>183848</xdr:rowOff>
    </xdr:from>
    <xdr:to>
      <xdr:col>21</xdr:col>
      <xdr:colOff>102446</xdr:colOff>
      <xdr:row>19</xdr:row>
      <xdr:rowOff>587828</xdr:rowOff>
    </xdr:to>
    <xdr:sp macro="" textlink="">
      <xdr:nvSpPr>
        <xdr:cNvPr id="3" name="TextBox 2">
          <a:extLst>
            <a:ext uri="{FF2B5EF4-FFF2-40B4-BE49-F238E27FC236}">
              <a16:creationId xmlns:a16="http://schemas.microsoft.com/office/drawing/2014/main" id="{A17C298F-3801-448E-AE85-E014B0856CA0}"/>
            </a:ext>
          </a:extLst>
        </xdr:cNvPr>
        <xdr:cNvSpPr txBox="1"/>
      </xdr:nvSpPr>
      <xdr:spPr>
        <a:xfrm>
          <a:off x="17931432" y="3917648"/>
          <a:ext cx="6108700" cy="15143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FF0000"/>
              </a:solidFill>
              <a:effectLst/>
              <a:latin typeface="Arial" panose="020B0604020202020204" pitchFamily="34" charset="0"/>
              <a:ea typeface="+mn-ea"/>
              <a:cs typeface="Arial" panose="020B0604020202020204" pitchFamily="34" charset="0"/>
            </a:rPr>
            <a:t>Production of knowledge for the subjects of the investigation</a:t>
          </a:r>
        </a:p>
        <a:p>
          <a:r>
            <a:rPr lang="en-US" sz="1100">
              <a:solidFill>
                <a:schemeClr val="dk1"/>
              </a:solidFill>
              <a:effectLst/>
              <a:latin typeface="Arial" panose="020B0604020202020204" pitchFamily="34" charset="0"/>
              <a:ea typeface="+mn-ea"/>
              <a:cs typeface="Arial" panose="020B0604020202020204" pitchFamily="34" charset="0"/>
            </a:rPr>
            <a:t> </a:t>
          </a:r>
          <a:endParaRPr lang="en-GB"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Whether focused on individuals or collectives, policies might produce knowledge that intentionally seeks to empower the actions of those who are themselves the subject of the policy (Q. 4.5). In other words, policies about women might also produce knowledge that women can utilise in their work in the film industry. Cobb &amp; Natalie Wreyford </a:t>
          </a:r>
          <a:r>
            <a:rPr lang="en-GB" sz="1100">
              <a:solidFill>
                <a:schemeClr val="dk1"/>
              </a:solidFill>
              <a:effectLst/>
              <a:latin typeface="Arial" panose="020B0604020202020204" pitchFamily="34" charset="0"/>
              <a:ea typeface="+mn-ea"/>
              <a:cs typeface="Arial" panose="020B0604020202020204" pitchFamily="34" charset="0"/>
            </a:rPr>
            <a:t>(2017)</a:t>
          </a:r>
          <a:r>
            <a:rPr lang="en-US" sz="1100">
              <a:solidFill>
                <a:schemeClr val="dk1"/>
              </a:solidFill>
              <a:effectLst/>
              <a:latin typeface="Arial" panose="020B0604020202020204" pitchFamily="34" charset="0"/>
              <a:ea typeface="+mn-ea"/>
              <a:cs typeface="Arial" panose="020B0604020202020204" pitchFamily="34" charset="0"/>
            </a:rPr>
            <a:t> describes this intention as a ‘fundamental feminist research principle’ that continues ‘the feminist tradition of critical self-reflection of our methods of knowledge acquisition</a:t>
          </a:r>
          <a:r>
            <a:rPr lang="en-GB" sz="110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a:t>
          </a:r>
          <a:endParaRPr lang="en-GB" sz="1100">
            <a:latin typeface="Arial" panose="020B0604020202020204" pitchFamily="34" charset="0"/>
            <a:cs typeface="Arial" panose="020B0604020202020204" pitchFamily="34" charset="0"/>
          </a:endParaRPr>
        </a:p>
      </xdr:txBody>
    </xdr:sp>
    <xdr:clientData/>
  </xdr:twoCellAnchor>
  <xdr:twoCellAnchor>
    <xdr:from>
      <xdr:col>11</xdr:col>
      <xdr:colOff>103292</xdr:colOff>
      <xdr:row>19</xdr:row>
      <xdr:rowOff>707073</xdr:rowOff>
    </xdr:from>
    <xdr:to>
      <xdr:col>21</xdr:col>
      <xdr:colOff>115992</xdr:colOff>
      <xdr:row>27</xdr:row>
      <xdr:rowOff>87086</xdr:rowOff>
    </xdr:to>
    <xdr:sp macro="" textlink="">
      <xdr:nvSpPr>
        <xdr:cNvPr id="4" name="TextBox 3">
          <a:extLst>
            <a:ext uri="{FF2B5EF4-FFF2-40B4-BE49-F238E27FC236}">
              <a16:creationId xmlns:a16="http://schemas.microsoft.com/office/drawing/2014/main" id="{BBBA60CD-7AF3-426F-A30D-0DAEBB818D7E}"/>
            </a:ext>
          </a:extLst>
        </xdr:cNvPr>
        <xdr:cNvSpPr txBox="1"/>
      </xdr:nvSpPr>
      <xdr:spPr>
        <a:xfrm>
          <a:off x="17944978" y="5551216"/>
          <a:ext cx="6108700" cy="17966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FF0000"/>
              </a:solidFill>
              <a:effectLst/>
              <a:latin typeface="Arial" panose="020B0604020202020204" pitchFamily="34" charset="0"/>
              <a:ea typeface="+mn-ea"/>
              <a:cs typeface="Arial" panose="020B0604020202020204" pitchFamily="34" charset="0"/>
            </a:rPr>
            <a:t>The rationale for action – why pursue equity? The business case for diversity etc.</a:t>
          </a:r>
        </a:p>
        <a:p>
          <a:r>
            <a:rPr lang="en-GB" sz="1100" b="1">
              <a:solidFill>
                <a:srgbClr val="FF0000"/>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Above all, there is the question of what drives actors to do something about what they understand as problems in their organisation. Many rationales exist for action (Q. 4.6). Van Ewijk (2011) notes that a fundamental decision when arguing for diversity ‘is on what type of goals to base the arguments: moral or practical’ (p. 689). For example, this goal might pursue social equality and justice and/or position diversity as a means to enhance competitiveness, efficiency and productivity – hence furthering the business interests of an organisation. This latter justification is often described as the business case for diversity and, although popular, invites several problems (Newsinger &amp; Eikhof, 2020).</a:t>
          </a:r>
        </a:p>
        <a:p>
          <a:endParaRPr lang="en-GB" sz="1100">
            <a:latin typeface="Arial" panose="020B0604020202020204" pitchFamily="34" charset="0"/>
            <a:cs typeface="Arial" panose="020B0604020202020204" pitchFamily="34" charset="0"/>
          </a:endParaRPr>
        </a:p>
      </xdr:txBody>
    </xdr:sp>
    <xdr:clientData/>
  </xdr:twoCellAnchor>
  <xdr:twoCellAnchor>
    <xdr:from>
      <xdr:col>11</xdr:col>
      <xdr:colOff>97972</xdr:colOff>
      <xdr:row>9</xdr:row>
      <xdr:rowOff>141517</xdr:rowOff>
    </xdr:from>
    <xdr:to>
      <xdr:col>21</xdr:col>
      <xdr:colOff>110672</xdr:colOff>
      <xdr:row>13</xdr:row>
      <xdr:rowOff>43543</xdr:rowOff>
    </xdr:to>
    <xdr:sp macro="" textlink="">
      <xdr:nvSpPr>
        <xdr:cNvPr id="5" name="TextBox 4">
          <a:extLst>
            <a:ext uri="{FF2B5EF4-FFF2-40B4-BE49-F238E27FC236}">
              <a16:creationId xmlns:a16="http://schemas.microsoft.com/office/drawing/2014/main" id="{B4AA4E28-1AD9-461B-BB86-5F9EE59B8D0F}"/>
            </a:ext>
          </a:extLst>
        </xdr:cNvPr>
        <xdr:cNvSpPr txBox="1"/>
      </xdr:nvSpPr>
      <xdr:spPr>
        <a:xfrm>
          <a:off x="16023772" y="1828803"/>
          <a:ext cx="6108700" cy="10014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FF0000"/>
              </a:solidFill>
              <a:effectLst/>
              <a:latin typeface="Arial" panose="020B0604020202020204" pitchFamily="34" charset="0"/>
              <a:ea typeface="+mn-ea"/>
              <a:cs typeface="Arial" panose="020B0604020202020204" pitchFamily="34" charset="0"/>
            </a:rPr>
            <a:t>The focus of policies: individuals or collectives?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In addition to the type of intended outcome, it is also important to assess whether the policy intends to impact individuals or collectives (Q. 4.3). Jansson (2017) observes how a shift between individuals and collectives can hamper efforts to improve gender equity in the film industry. For example, when seeking access to the industry, claims of inequity are dismissed as it is argued that everyone is judged on individual merits. This framing denies the need for policies that help collective groups who have historically experienced discrimination and exclusion. Yet when women are brought into the industry their contributions are regularly viewed as representative of a collective and are thus viewed in a tokenistic light or as proof that gender equity has been achieved.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104775</xdr:colOff>
      <xdr:row>3</xdr:row>
      <xdr:rowOff>161925</xdr:rowOff>
    </xdr:from>
    <xdr:to>
      <xdr:col>21</xdr:col>
      <xdr:colOff>117475</xdr:colOff>
      <xdr:row>4</xdr:row>
      <xdr:rowOff>552450</xdr:rowOff>
    </xdr:to>
    <xdr:sp macro="" textlink="">
      <xdr:nvSpPr>
        <xdr:cNvPr id="2" name="TextBox 1">
          <a:extLst>
            <a:ext uri="{FF2B5EF4-FFF2-40B4-BE49-F238E27FC236}">
              <a16:creationId xmlns:a16="http://schemas.microsoft.com/office/drawing/2014/main" id="{9F41464D-A8B4-476A-A6C2-4A38908423D9}"/>
            </a:ext>
          </a:extLst>
        </xdr:cNvPr>
        <xdr:cNvSpPr txBox="1"/>
      </xdr:nvSpPr>
      <xdr:spPr>
        <a:xfrm>
          <a:off x="17884775" y="733425"/>
          <a:ext cx="6108700" cy="593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rial" panose="020B0604020202020204" pitchFamily="34" charset="0"/>
              <a:ea typeface="+mn-ea"/>
              <a:cs typeface="Arial" panose="020B0604020202020204" pitchFamily="34" charset="0"/>
            </a:rPr>
            <a:t>This section of the framework gathers information about the organisation that initiated, designed and implemented the policy. Information on organisations that are the </a:t>
          </a:r>
          <a:r>
            <a:rPr lang="en-GB" sz="1100" b="1">
              <a:solidFill>
                <a:schemeClr val="dk1"/>
              </a:solidFill>
              <a:effectLst/>
              <a:latin typeface="Arial" panose="020B0604020202020204" pitchFamily="34" charset="0"/>
              <a:ea typeface="+mn-ea"/>
              <a:cs typeface="Arial" panose="020B0604020202020204" pitchFamily="34" charset="0"/>
            </a:rPr>
            <a:t>subject</a:t>
          </a:r>
          <a:r>
            <a:rPr lang="en-GB" sz="1100">
              <a:solidFill>
                <a:schemeClr val="dk1"/>
              </a:solidFill>
              <a:effectLst/>
              <a:latin typeface="Arial" panose="020B0604020202020204" pitchFamily="34" charset="0"/>
              <a:ea typeface="+mn-ea"/>
              <a:cs typeface="Arial" panose="020B0604020202020204" pitchFamily="34" charset="0"/>
            </a:rPr>
            <a:t> of a policy’s focus captured in Section 1.</a:t>
          </a:r>
        </a:p>
        <a:p>
          <a:endParaRPr lang="en-GB" sz="1100">
            <a:latin typeface="Arial" panose="020B0604020202020204" pitchFamily="34" charset="0"/>
            <a:cs typeface="Arial" panose="020B0604020202020204" pitchFamily="34" charset="0"/>
          </a:endParaRPr>
        </a:p>
      </xdr:txBody>
    </xdr:sp>
    <xdr:clientData/>
  </xdr:twoCellAnchor>
  <xdr:twoCellAnchor>
    <xdr:from>
      <xdr:col>11</xdr:col>
      <xdr:colOff>104775</xdr:colOff>
      <xdr:row>4</xdr:row>
      <xdr:rowOff>662940</xdr:rowOff>
    </xdr:from>
    <xdr:to>
      <xdr:col>21</xdr:col>
      <xdr:colOff>117475</xdr:colOff>
      <xdr:row>5</xdr:row>
      <xdr:rowOff>12700</xdr:rowOff>
    </xdr:to>
    <xdr:sp macro="" textlink="">
      <xdr:nvSpPr>
        <xdr:cNvPr id="3" name="TextBox 2">
          <a:extLst>
            <a:ext uri="{FF2B5EF4-FFF2-40B4-BE49-F238E27FC236}">
              <a16:creationId xmlns:a16="http://schemas.microsoft.com/office/drawing/2014/main" id="{DC2B56B9-B4C1-4B58-A42B-BEB2E884E56A}"/>
            </a:ext>
          </a:extLst>
        </xdr:cNvPr>
        <xdr:cNvSpPr txBox="1"/>
      </xdr:nvSpPr>
      <xdr:spPr>
        <a:xfrm>
          <a:off x="16271875" y="1437640"/>
          <a:ext cx="6108700" cy="6324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rial" panose="020B0604020202020204" pitchFamily="34" charset="0"/>
              <a:ea typeface="+mn-ea"/>
              <a:cs typeface="Arial" panose="020B0604020202020204" pitchFamily="34" charset="0"/>
            </a:rPr>
            <a:t>It may not be possible to answer questions in this section with information presented within a policy and may require the researcher to review related sources (e.g. an organisation’s website).</a:t>
          </a:r>
        </a:p>
        <a:p>
          <a:endParaRPr lang="en-GB" sz="1100">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111035</xdr:colOff>
      <xdr:row>3</xdr:row>
      <xdr:rowOff>45720</xdr:rowOff>
    </xdr:from>
    <xdr:to>
      <xdr:col>23</xdr:col>
      <xdr:colOff>578758</xdr:colOff>
      <xdr:row>3</xdr:row>
      <xdr:rowOff>1469572</xdr:rowOff>
    </xdr:to>
    <xdr:sp macro="" textlink="">
      <xdr:nvSpPr>
        <xdr:cNvPr id="2" name="TextBox 1">
          <a:extLst>
            <a:ext uri="{FF2B5EF4-FFF2-40B4-BE49-F238E27FC236}">
              <a16:creationId xmlns:a16="http://schemas.microsoft.com/office/drawing/2014/main" id="{BC6345B3-2FB6-4041-8A9A-BB9621A3EE34}"/>
            </a:ext>
          </a:extLst>
        </xdr:cNvPr>
        <xdr:cNvSpPr txBox="1"/>
      </xdr:nvSpPr>
      <xdr:spPr>
        <a:xfrm>
          <a:off x="16480588" y="619461"/>
          <a:ext cx="7782923" cy="14238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FF0000"/>
              </a:solidFill>
              <a:effectLst/>
              <a:latin typeface="Arial" panose="020B0604020202020204" pitchFamily="34" charset="0"/>
              <a:ea typeface="+mn-ea"/>
              <a:cs typeface="Arial" panose="020B0604020202020204" pitchFamily="34" charset="0"/>
            </a:rPr>
            <a:t>Genealogy/links to existing frameworks/policy ecology</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Section 6 captures information about the specific policy under investigation. It examines the genesis of the policy and identifies how the policy ‘fits’ with the sector’s policy ecology (Q. 6.1). Policies utilise existing policy frames (and their repertoire of metaphors) to gain legitimacy and establish themselves as part of (or in opposition to) existing discourses (Schön &amp; Rein, 1994) in (Nwonka &amp; Malik, 2018)</a:t>
          </a:r>
          <a:r>
            <a:rPr lang="en-GB" sz="1100" i="1">
              <a:solidFill>
                <a:schemeClr val="dk1"/>
              </a:solidFill>
              <a:effectLst/>
              <a:latin typeface="Arial" panose="020B0604020202020204" pitchFamily="34" charset="0"/>
              <a:ea typeface="+mn-ea"/>
              <a:cs typeface="Arial" panose="020B0604020202020204" pitchFamily="34" charset="0"/>
            </a:rPr>
            <a:t>.</a:t>
          </a:r>
          <a:r>
            <a:rPr lang="en-GB" sz="1100">
              <a:solidFill>
                <a:schemeClr val="dk1"/>
              </a:solidFill>
              <a:effectLst/>
              <a:latin typeface="Arial" panose="020B0604020202020204" pitchFamily="34" charset="0"/>
              <a:ea typeface="+mn-ea"/>
              <a:cs typeface="Arial" panose="020B0604020202020204" pitchFamily="34" charset="0"/>
            </a:rPr>
            <a:t> For example, in the UK film industry, Clive James Nwonka (2020) has documented how a ‘diversity agenda’ associated with the British Film Institute was a reaction to dominant ‘political mandates and frameworks’ in the UK at the time (p. 30).</a:t>
          </a:r>
        </a:p>
      </xdr:txBody>
    </xdr:sp>
    <xdr:clientData/>
  </xdr:twoCellAnchor>
  <xdr:twoCellAnchor>
    <xdr:from>
      <xdr:col>11</xdr:col>
      <xdr:colOff>93105</xdr:colOff>
      <xdr:row>6</xdr:row>
      <xdr:rowOff>523380</xdr:rowOff>
    </xdr:from>
    <xdr:to>
      <xdr:col>23</xdr:col>
      <xdr:colOff>548128</xdr:colOff>
      <xdr:row>8</xdr:row>
      <xdr:rowOff>932330</xdr:rowOff>
    </xdr:to>
    <xdr:sp macro="" textlink="">
      <xdr:nvSpPr>
        <xdr:cNvPr id="3" name="TextBox 2">
          <a:extLst>
            <a:ext uri="{FF2B5EF4-FFF2-40B4-BE49-F238E27FC236}">
              <a16:creationId xmlns:a16="http://schemas.microsoft.com/office/drawing/2014/main" id="{FDDF71FE-9A80-476D-AFD4-B2146D393287}"/>
            </a:ext>
          </a:extLst>
        </xdr:cNvPr>
        <xdr:cNvSpPr txBox="1"/>
      </xdr:nvSpPr>
      <xdr:spPr>
        <a:xfrm>
          <a:off x="12141670" y="4315451"/>
          <a:ext cx="7770223" cy="11888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effectLst/>
              <a:latin typeface="Arial" panose="020B0604020202020204" pitchFamily="34" charset="0"/>
              <a:ea typeface="+mn-ea"/>
              <a:cs typeface="Arial" panose="020B0604020202020204" pitchFamily="34" charset="0"/>
            </a:rPr>
            <a:t>Absences and stereotypes</a:t>
          </a:r>
          <a:r>
            <a:rPr lang="en-US" sz="1100" b="1" baseline="0">
              <a:solidFill>
                <a:srgbClr val="FF0000"/>
              </a:solidFill>
              <a:effectLst/>
              <a:latin typeface="Arial" panose="020B0604020202020204" pitchFamily="34" charset="0"/>
              <a:ea typeface="+mn-ea"/>
              <a:cs typeface="Arial" panose="020B0604020202020204" pitchFamily="34" charset="0"/>
            </a:rPr>
            <a:t> about </a:t>
          </a:r>
          <a:r>
            <a:rPr lang="en-US" sz="1100" b="1">
              <a:solidFill>
                <a:srgbClr val="FF0000"/>
              </a:solidFill>
              <a:effectLst/>
              <a:latin typeface="Arial" panose="020B0604020202020204" pitchFamily="34" charset="0"/>
              <a:ea typeface="+mn-ea"/>
              <a:cs typeface="Arial" panose="020B0604020202020204" pitchFamily="34" charset="0"/>
            </a:rPr>
            <a:t>workers</a:t>
          </a:r>
          <a:endParaRPr lang="en-GB" sz="1100" b="1">
            <a:solidFill>
              <a:srgbClr val="FF0000"/>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framework also examines absences (Q. 6.4), which includes who is not covered by the policy because they are unintelligible to current ways of thinking about gender equity or they are not there, perhaps having faced exclusion at an earlier point in the pipeline (Cobb &amp; Wreyford, 2017). This section also asks whether the policy is shaped by stereotypes about different types of workers (Q. 6.5), which operates as a model for change but requires women, people of colour, disabled, LGBTQ and older workers to assimilate into existing workplace cultures (Dobbin &amp; Kalev, 2021).</a:t>
          </a:r>
        </a:p>
        <a:p>
          <a:endParaRPr lang="en-GB" sz="1100">
            <a:latin typeface="Arial" panose="020B0604020202020204" pitchFamily="34" charset="0"/>
            <a:cs typeface="Arial" panose="020B0604020202020204" pitchFamily="34" charset="0"/>
          </a:endParaRPr>
        </a:p>
      </xdr:txBody>
    </xdr:sp>
    <xdr:clientData/>
  </xdr:twoCellAnchor>
  <xdr:twoCellAnchor>
    <xdr:from>
      <xdr:col>11</xdr:col>
      <xdr:colOff>120897</xdr:colOff>
      <xdr:row>13</xdr:row>
      <xdr:rowOff>116544</xdr:rowOff>
    </xdr:from>
    <xdr:to>
      <xdr:col>23</xdr:col>
      <xdr:colOff>606400</xdr:colOff>
      <xdr:row>18</xdr:row>
      <xdr:rowOff>361152</xdr:rowOff>
    </xdr:to>
    <xdr:sp macro="" textlink="">
      <xdr:nvSpPr>
        <xdr:cNvPr id="5" name="TextBox 4">
          <a:extLst>
            <a:ext uri="{FF2B5EF4-FFF2-40B4-BE49-F238E27FC236}">
              <a16:creationId xmlns:a16="http://schemas.microsoft.com/office/drawing/2014/main" id="{73785349-CE99-4668-9724-C7DCD8E6FE95}"/>
            </a:ext>
          </a:extLst>
        </xdr:cNvPr>
        <xdr:cNvSpPr txBox="1"/>
      </xdr:nvSpPr>
      <xdr:spPr>
        <a:xfrm>
          <a:off x="12169462" y="6768356"/>
          <a:ext cx="7800703" cy="11410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FF0000"/>
              </a:solidFill>
              <a:effectLst/>
              <a:latin typeface="Arial" panose="020B0604020202020204" pitchFamily="34" charset="0"/>
              <a:ea typeface="+mn-ea"/>
              <a:cs typeface="Arial" panose="020B0604020202020204" pitchFamily="34" charset="0"/>
            </a:rPr>
            <a:t>Technologies to ensure compliance</a:t>
          </a:r>
        </a:p>
        <a:p>
          <a:r>
            <a:rPr lang="en-GB" sz="1100" b="1">
              <a:solidFill>
                <a:srgbClr val="FF0000"/>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Lastly, Bacchi &amp; Goodwin (2016) pick up this thread and highlights the importance of also studying the mechanisms through which policies are enacted and enforced. Bacchi &amp; Goodwin (2016) describe these mechanisms as ‘technologies’, which might encompass league tables, performance data and case management. Methods to ensure responses to problems are enforced are therefore key to the design and implementation of policies (Q. 6.7).</a:t>
          </a:r>
        </a:p>
        <a:p>
          <a:endParaRPr lang="en-GB" sz="1100">
            <a:latin typeface="Arial" panose="020B0604020202020204" pitchFamily="34" charset="0"/>
            <a:cs typeface="Arial" panose="020B0604020202020204" pitchFamily="34" charset="0"/>
          </a:endParaRPr>
        </a:p>
      </xdr:txBody>
    </xdr:sp>
    <xdr:clientData/>
  </xdr:twoCellAnchor>
  <xdr:twoCellAnchor>
    <xdr:from>
      <xdr:col>11</xdr:col>
      <xdr:colOff>110267</xdr:colOff>
      <xdr:row>9</xdr:row>
      <xdr:rowOff>35859</xdr:rowOff>
    </xdr:from>
    <xdr:to>
      <xdr:col>23</xdr:col>
      <xdr:colOff>550050</xdr:colOff>
      <xdr:row>13</xdr:row>
      <xdr:rowOff>17929</xdr:rowOff>
    </xdr:to>
    <xdr:sp macro="" textlink="">
      <xdr:nvSpPr>
        <xdr:cNvPr id="6" name="TextBox 5">
          <a:extLst>
            <a:ext uri="{FF2B5EF4-FFF2-40B4-BE49-F238E27FC236}">
              <a16:creationId xmlns:a16="http://schemas.microsoft.com/office/drawing/2014/main" id="{E56D91E3-4613-4BDB-AF98-E8AE330B2FFA}"/>
            </a:ext>
          </a:extLst>
        </xdr:cNvPr>
        <xdr:cNvSpPr txBox="1"/>
      </xdr:nvSpPr>
      <xdr:spPr>
        <a:xfrm>
          <a:off x="12158832" y="5567083"/>
          <a:ext cx="7754983" cy="11026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FF0000"/>
              </a:solidFill>
              <a:effectLst/>
              <a:latin typeface="Arial" panose="020B0604020202020204" pitchFamily="34" charset="0"/>
              <a:ea typeface="+mn-ea"/>
              <a:cs typeface="Arial" panose="020B0604020202020204" pitchFamily="34" charset="0"/>
            </a:rPr>
            <a:t>Gaming policies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Scholars (Cobb, 2020; Nwonka, 2021) have identified a gap between policy compliance and meaningful engagement with what policies aim to achieve. We might describe this engagement as gaming a policy or going against the spirit of a policy (Q. 6.6). For example, Nwonka (2021) discusses the BFI Diversity Standards and how they permit ‘</a:t>
          </a:r>
          <a:r>
            <a:rPr lang="en-US" sz="1100">
              <a:solidFill>
                <a:schemeClr val="dk1"/>
              </a:solidFill>
              <a:effectLst/>
              <a:latin typeface="Arial" panose="020B0604020202020204" pitchFamily="34" charset="0"/>
              <a:ea typeface="+mn-ea"/>
              <a:cs typeface="Arial" panose="020B0604020202020204" pitchFamily="34" charset="0"/>
            </a:rPr>
            <a:t>certain forms of diversity within a film’s production whilst racial inequality and underrepresentation remain undiminished’ (p. 461).</a:t>
          </a:r>
          <a:endParaRPr lang="en-GB" sz="1100">
            <a:solidFill>
              <a:schemeClr val="dk1"/>
            </a:solidFill>
            <a:effectLst/>
            <a:latin typeface="Arial" panose="020B0604020202020204" pitchFamily="34" charset="0"/>
            <a:ea typeface="+mn-ea"/>
            <a:cs typeface="Arial" panose="020B0604020202020204" pitchFamily="34" charset="0"/>
          </a:endParaRPr>
        </a:p>
        <a:p>
          <a:endParaRPr lang="en-GB" sz="1100">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117567</xdr:colOff>
      <xdr:row>5</xdr:row>
      <xdr:rowOff>6528</xdr:rowOff>
    </xdr:from>
    <xdr:to>
      <xdr:col>22</xdr:col>
      <xdr:colOff>478610</xdr:colOff>
      <xdr:row>13</xdr:row>
      <xdr:rowOff>65314</xdr:rowOff>
    </xdr:to>
    <xdr:sp macro="" textlink="">
      <xdr:nvSpPr>
        <xdr:cNvPr id="2" name="TextBox 1">
          <a:extLst>
            <a:ext uri="{FF2B5EF4-FFF2-40B4-BE49-F238E27FC236}">
              <a16:creationId xmlns:a16="http://schemas.microsoft.com/office/drawing/2014/main" id="{034E3BD6-3512-4AD3-8F2A-43A3AA3EC040}"/>
            </a:ext>
          </a:extLst>
        </xdr:cNvPr>
        <xdr:cNvSpPr txBox="1"/>
      </xdr:nvSpPr>
      <xdr:spPr>
        <a:xfrm>
          <a:off x="15449007" y="1362888"/>
          <a:ext cx="7066643" cy="23828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effectLst/>
              <a:latin typeface="Arial" panose="020B0604020202020204" pitchFamily="34" charset="0"/>
              <a:ea typeface="+mn-ea"/>
              <a:cs typeface="Arial" panose="020B0604020202020204" pitchFamily="34" charset="0"/>
            </a:rPr>
            <a:t>Negative/unexpected consequences</a:t>
          </a:r>
          <a:endParaRPr lang="en-GB" sz="1100" b="1">
            <a:solidFill>
              <a:srgbClr val="FF0000"/>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en-GB"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Scholars </a:t>
          </a:r>
          <a:r>
            <a:rPr lang="en-GB" sz="1100">
              <a:solidFill>
                <a:schemeClr val="dk1"/>
              </a:solidFill>
              <a:effectLst/>
              <a:latin typeface="Arial" panose="020B0604020202020204" pitchFamily="34" charset="0"/>
              <a:ea typeface="+mn-ea"/>
              <a:cs typeface="Arial" panose="020B0604020202020204" pitchFamily="34" charset="0"/>
            </a:rPr>
            <a:t>(Rahman, 2016)</a:t>
          </a:r>
          <a:r>
            <a:rPr lang="en-US" sz="1100">
              <a:solidFill>
                <a:schemeClr val="dk1"/>
              </a:solidFill>
              <a:effectLst/>
              <a:latin typeface="Arial" panose="020B0604020202020204" pitchFamily="34" charset="0"/>
              <a:ea typeface="+mn-ea"/>
              <a:cs typeface="Arial" panose="020B0604020202020204" pitchFamily="34" charset="0"/>
            </a:rPr>
            <a:t> in </a:t>
          </a:r>
          <a:r>
            <a:rPr lang="en-GB" sz="1100">
              <a:solidFill>
                <a:schemeClr val="dk1"/>
              </a:solidFill>
              <a:effectLst/>
              <a:latin typeface="Arial" panose="020B0604020202020204" pitchFamily="34" charset="0"/>
              <a:ea typeface="+mn-ea"/>
              <a:cs typeface="Arial" panose="020B0604020202020204" pitchFamily="34" charset="0"/>
            </a:rPr>
            <a:t>(Raval, 2021)</a:t>
          </a:r>
          <a:r>
            <a:rPr lang="en-US" sz="1100">
              <a:solidFill>
                <a:schemeClr val="dk1"/>
              </a:solidFill>
              <a:effectLst/>
              <a:latin typeface="Arial" panose="020B0604020202020204" pitchFamily="34" charset="0"/>
              <a:ea typeface="+mn-ea"/>
              <a:cs typeface="Arial" panose="020B0604020202020204" pitchFamily="34" charset="0"/>
            </a:rPr>
            <a:t> have described how data practices that engage vulnerable communities (such as the collection of data about individuals’ identity characteristics) can invite danger and result in unexpected, harmful consequences. Knowing more about a problem changes the visibility and profile of certain groups, which might not necessarily result in a change for the better. Q. 7.4 of the framework therefore asks about any unintended consequences that have followed the implementation of the policy.</a:t>
          </a:r>
          <a:endParaRPr lang="en-GB"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en-GB"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In addition to the risk of increased harm, policies can also have the effect of reifying existing inequities </a:t>
          </a:r>
          <a:r>
            <a:rPr lang="en-GB" sz="1100">
              <a:solidFill>
                <a:schemeClr val="dk1"/>
              </a:solidFill>
              <a:effectLst/>
              <a:latin typeface="Arial" panose="020B0604020202020204" pitchFamily="34" charset="0"/>
              <a:ea typeface="+mn-ea"/>
              <a:cs typeface="Arial" panose="020B0604020202020204" pitchFamily="34" charset="0"/>
            </a:rPr>
            <a:t>(Heidelberg, 2019)</a:t>
          </a:r>
          <a:r>
            <a:rPr lang="en-US" sz="1100">
              <a:solidFill>
                <a:schemeClr val="dk1"/>
              </a:solidFill>
              <a:effectLst/>
              <a:latin typeface="Arial" panose="020B0604020202020204" pitchFamily="34" charset="0"/>
              <a:ea typeface="+mn-ea"/>
              <a:cs typeface="Arial" panose="020B0604020202020204" pitchFamily="34" charset="0"/>
            </a:rPr>
            <a:t>. This challenge can take many forms: Cobb &amp; Wreyford </a:t>
          </a:r>
          <a:r>
            <a:rPr lang="en-GB" sz="1100">
              <a:solidFill>
                <a:schemeClr val="dk1"/>
              </a:solidFill>
              <a:effectLst/>
              <a:latin typeface="Arial" panose="020B0604020202020204" pitchFamily="34" charset="0"/>
              <a:ea typeface="+mn-ea"/>
              <a:cs typeface="Arial" panose="020B0604020202020204" pitchFamily="34" charset="0"/>
            </a:rPr>
            <a:t>(2017)</a:t>
          </a:r>
          <a:r>
            <a:rPr lang="en-US" sz="1100">
              <a:solidFill>
                <a:schemeClr val="dk1"/>
              </a:solidFill>
              <a:effectLst/>
              <a:latin typeface="Arial" panose="020B0604020202020204" pitchFamily="34" charset="0"/>
              <a:ea typeface="+mn-ea"/>
              <a:cs typeface="Arial" panose="020B0604020202020204" pitchFamily="34" charset="0"/>
            </a:rPr>
            <a:t> note the normalising and essentialising tendencies of projects that assign gender, race and nationality labels to individuals, which may not align with how they self-identify. Similarly, Eikhof </a:t>
          </a:r>
          <a:r>
            <a:rPr lang="en-GB" sz="1100">
              <a:solidFill>
                <a:schemeClr val="dk1"/>
              </a:solidFill>
              <a:effectLst/>
              <a:latin typeface="Arial" panose="020B0604020202020204" pitchFamily="34" charset="0"/>
              <a:ea typeface="+mn-ea"/>
              <a:cs typeface="Arial" panose="020B0604020202020204" pitchFamily="34" charset="0"/>
            </a:rPr>
            <a:t>(2017)</a:t>
          </a:r>
          <a:r>
            <a:rPr lang="en-US" sz="1100">
              <a:solidFill>
                <a:schemeClr val="dk1"/>
              </a:solidFill>
              <a:effectLst/>
              <a:latin typeface="Arial" panose="020B0604020202020204" pitchFamily="34" charset="0"/>
              <a:ea typeface="+mn-ea"/>
              <a:cs typeface="Arial" panose="020B0604020202020204" pitchFamily="34" charset="0"/>
            </a:rPr>
            <a:t> argues that some initiatives intended to improve equity, such as mentoring and networking, can shore up ideas about social capital and the powerbase of existing gatekeepers.</a:t>
          </a:r>
          <a:endParaRPr lang="en-GB" sz="1100">
            <a:solidFill>
              <a:schemeClr val="dk1"/>
            </a:solidFill>
            <a:effectLst/>
            <a:latin typeface="Arial" panose="020B0604020202020204" pitchFamily="34" charset="0"/>
            <a:ea typeface="+mn-ea"/>
            <a:cs typeface="Arial" panose="020B0604020202020204" pitchFamily="34" charset="0"/>
          </a:endParaRPr>
        </a:p>
        <a:p>
          <a:endParaRPr lang="en-GB" sz="1100">
            <a:latin typeface="Arial" panose="020B0604020202020204" pitchFamily="34" charset="0"/>
            <a:cs typeface="Arial" panose="020B0604020202020204" pitchFamily="34" charset="0"/>
          </a:endParaRPr>
        </a:p>
      </xdr:txBody>
    </xdr:sp>
    <xdr:clientData/>
  </xdr:twoCellAnchor>
  <xdr:twoCellAnchor>
    <xdr:from>
      <xdr:col>11</xdr:col>
      <xdr:colOff>132807</xdr:colOff>
      <xdr:row>15</xdr:row>
      <xdr:rowOff>4355</xdr:rowOff>
    </xdr:from>
    <xdr:to>
      <xdr:col>22</xdr:col>
      <xdr:colOff>493850</xdr:colOff>
      <xdr:row>19</xdr:row>
      <xdr:rowOff>108857</xdr:rowOff>
    </xdr:to>
    <xdr:sp macro="" textlink="">
      <xdr:nvSpPr>
        <xdr:cNvPr id="3" name="TextBox 2">
          <a:extLst>
            <a:ext uri="{FF2B5EF4-FFF2-40B4-BE49-F238E27FC236}">
              <a16:creationId xmlns:a16="http://schemas.microsoft.com/office/drawing/2014/main" id="{C218B647-8A7A-4831-80F4-8A41EEB96D41}"/>
            </a:ext>
          </a:extLst>
        </xdr:cNvPr>
        <xdr:cNvSpPr txBox="1"/>
      </xdr:nvSpPr>
      <xdr:spPr>
        <a:xfrm>
          <a:off x="15464247" y="4637315"/>
          <a:ext cx="7066643" cy="19866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effectLst/>
              <a:latin typeface="Arial" panose="020B0604020202020204" pitchFamily="34" charset="0"/>
              <a:ea typeface="+mn-ea"/>
              <a:cs typeface="Arial" panose="020B0604020202020204" pitchFamily="34" charset="0"/>
            </a:rPr>
            <a:t>Self-problematisation</a:t>
          </a:r>
          <a:r>
            <a:rPr lang="en-GB" sz="1100" b="1">
              <a:solidFill>
                <a:srgbClr val="FF0000"/>
              </a:solidFill>
              <a:effectLst/>
              <a:latin typeface="Arial" panose="020B0604020202020204" pitchFamily="34" charset="0"/>
              <a:ea typeface="+mn-ea"/>
              <a:cs typeface="Arial" panose="020B0604020202020204" pitchFamily="34" charset="0"/>
            </a:rPr>
            <a:t> </a:t>
          </a:r>
        </a:p>
        <a:p>
          <a:r>
            <a:rPr lang="en-US" sz="1100" b="1">
              <a:solidFill>
                <a:srgbClr val="FF0000"/>
              </a:solidFill>
              <a:effectLst/>
              <a:latin typeface="Arial" panose="020B0604020202020204" pitchFamily="34" charset="0"/>
              <a:ea typeface="+mn-ea"/>
              <a:cs typeface="Arial" panose="020B0604020202020204" pitchFamily="34" charset="0"/>
            </a:rPr>
            <a:t> </a:t>
          </a:r>
          <a:endParaRPr lang="en-GB" sz="1100" b="1">
            <a:solidFill>
              <a:srgbClr val="FF0000"/>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Another possible result of policy implementation is the development of a recursive loop in which the subjects of the policy come to understand themselves as a ‘problem’ and change their actions and behaviours to reflect the expectations of the policy (Q. 7.5). Building on the work of Michel Foucault, Bacchi &amp; Goodwin </a:t>
          </a:r>
          <a:r>
            <a:rPr lang="en-GB" sz="1100">
              <a:solidFill>
                <a:schemeClr val="dk1"/>
              </a:solidFill>
              <a:effectLst/>
              <a:latin typeface="Arial" panose="020B0604020202020204" pitchFamily="34" charset="0"/>
              <a:ea typeface="+mn-ea"/>
              <a:cs typeface="Arial" panose="020B0604020202020204" pitchFamily="34" charset="0"/>
            </a:rPr>
            <a:t>(2016)</a:t>
          </a:r>
          <a:r>
            <a:rPr lang="en-US" sz="1100">
              <a:solidFill>
                <a:schemeClr val="dk1"/>
              </a:solidFill>
              <a:effectLst/>
              <a:latin typeface="Arial" panose="020B0604020202020204" pitchFamily="34" charset="0"/>
              <a:ea typeface="+mn-ea"/>
              <a:cs typeface="Arial" panose="020B0604020202020204" pitchFamily="34" charset="0"/>
            </a:rPr>
            <a:t> interrogate this phenomenon, which we can describe as self-problematisation. This form of governance moves the location of power from something top-down and regulatory to something that individuals embody and perform through their everyday interactions. Nwonka </a:t>
          </a:r>
          <a:r>
            <a:rPr lang="en-GB" sz="1100">
              <a:solidFill>
                <a:schemeClr val="dk1"/>
              </a:solidFill>
              <a:effectLst/>
              <a:latin typeface="Arial" panose="020B0604020202020204" pitchFamily="34" charset="0"/>
              <a:ea typeface="+mn-ea"/>
              <a:cs typeface="Arial" panose="020B0604020202020204" pitchFamily="34" charset="0"/>
            </a:rPr>
            <a:t>(2020)</a:t>
          </a:r>
          <a:r>
            <a:rPr lang="en-US" sz="1100">
              <a:solidFill>
                <a:schemeClr val="dk1"/>
              </a:solidFill>
              <a:effectLst/>
              <a:latin typeface="Arial" panose="020B0604020202020204" pitchFamily="34" charset="0"/>
              <a:ea typeface="+mn-ea"/>
              <a:cs typeface="Arial" panose="020B0604020202020204" pitchFamily="34" charset="0"/>
            </a:rPr>
            <a:t> has similarly argued that the formation of policies and problems changes the optics for how minoritised groups make sense of their positionality. An organisation’s approach to equity is not something that is only outward facing but can also shape the language for how individuals make sense of their own experiences.</a:t>
          </a:r>
          <a:endParaRPr lang="en-GB" sz="1100">
            <a:solidFill>
              <a:schemeClr val="dk1"/>
            </a:solidFill>
            <a:effectLst/>
            <a:latin typeface="Arial" panose="020B0604020202020204" pitchFamily="34" charset="0"/>
            <a:ea typeface="+mn-ea"/>
            <a:cs typeface="Arial" panose="020B0604020202020204" pitchFamily="34" charset="0"/>
          </a:endParaRPr>
        </a:p>
        <a:p>
          <a:endParaRPr lang="en-GB"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CA1CA-0FE1-4B6A-8819-5565023CAB65}">
  <dimension ref="A2:E10"/>
  <sheetViews>
    <sheetView showGridLines="0" zoomScale="110" zoomScaleNormal="110" workbookViewId="0">
      <selection activeCell="D16" sqref="D16"/>
    </sheetView>
  </sheetViews>
  <sheetFormatPr defaultRowHeight="14.4" x14ac:dyDescent="0.3"/>
  <cols>
    <col min="2" max="2" width="10.109375" bestFit="1" customWidth="1"/>
  </cols>
  <sheetData>
    <row r="2" spans="1:5" ht="24" x14ac:dyDescent="0.5">
      <c r="A2" s="12"/>
      <c r="B2" s="13" t="s">
        <v>0</v>
      </c>
      <c r="C2" s="12"/>
      <c r="D2" s="12"/>
      <c r="E2" s="12"/>
    </row>
    <row r="3" spans="1:5" ht="15" x14ac:dyDescent="0.35">
      <c r="A3" s="12"/>
      <c r="B3" s="12"/>
      <c r="C3" s="12"/>
      <c r="D3" s="12"/>
      <c r="E3" s="12"/>
    </row>
    <row r="4" spans="1:5" ht="34.200000000000003" x14ac:dyDescent="0.5">
      <c r="A4" s="12"/>
      <c r="B4" s="14" t="s">
        <v>1</v>
      </c>
      <c r="C4" s="12"/>
      <c r="D4" s="12"/>
      <c r="E4" s="12"/>
    </row>
    <row r="5" spans="1:5" ht="34.200000000000003" x14ac:dyDescent="0.5">
      <c r="A5" s="12"/>
      <c r="B5" s="14"/>
      <c r="C5" s="12"/>
      <c r="D5" s="12"/>
      <c r="E5" s="12"/>
    </row>
    <row r="6" spans="1:5" ht="15" x14ac:dyDescent="0.35">
      <c r="A6" s="12"/>
      <c r="B6" s="12"/>
      <c r="C6" s="12"/>
      <c r="D6" s="12"/>
      <c r="E6" s="12"/>
    </row>
    <row r="7" spans="1:5" ht="15" x14ac:dyDescent="0.35">
      <c r="A7" s="12"/>
      <c r="B7" s="12"/>
      <c r="C7" s="12"/>
      <c r="D7" s="12"/>
      <c r="E7" s="12"/>
    </row>
    <row r="8" spans="1:5" ht="15" x14ac:dyDescent="0.35">
      <c r="A8" s="12"/>
      <c r="B8" s="60" t="s">
        <v>2</v>
      </c>
      <c r="C8" s="1"/>
      <c r="D8" s="12"/>
      <c r="E8" s="12"/>
    </row>
    <row r="9" spans="1:5" x14ac:dyDescent="0.3">
      <c r="B9" s="1"/>
      <c r="C9" s="1"/>
    </row>
    <row r="10" spans="1:5" x14ac:dyDescent="0.3">
      <c r="B10" s="61"/>
      <c r="C10" s="1" t="s">
        <v>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M107"/>
  <sheetViews>
    <sheetView showGridLines="0" zoomScale="70" zoomScaleNormal="70" workbookViewId="0">
      <pane ySplit="2" topLeftCell="A3" activePane="bottomLeft" state="frozen"/>
      <selection pane="bottomLeft" activeCell="J20" sqref="J20:J30"/>
    </sheetView>
  </sheetViews>
  <sheetFormatPr defaultColWidth="8.88671875" defaultRowHeight="13.8" x14ac:dyDescent="0.25"/>
  <cols>
    <col min="1" max="1" width="6" style="1" bestFit="1" customWidth="1"/>
    <col min="2" max="2" width="9.5546875" style="1" customWidth="1"/>
    <col min="3" max="3" width="30.5546875" style="1" customWidth="1"/>
    <col min="4" max="5" width="7.33203125" style="155" bestFit="1" customWidth="1"/>
    <col min="6" max="6" width="46.109375" style="1" customWidth="1"/>
    <col min="7" max="8" width="7.33203125" style="155" bestFit="1" customWidth="1"/>
    <col min="9" max="9" width="46.33203125" style="1" customWidth="1"/>
    <col min="10" max="10" width="22.6640625" style="1" customWidth="1"/>
    <col min="11" max="11" width="22.6640625" style="86" customWidth="1"/>
    <col min="12" max="16384" width="8.88671875" style="1"/>
  </cols>
  <sheetData>
    <row r="1" spans="1:11" ht="16.8" x14ac:dyDescent="0.25">
      <c r="A1" s="166" t="s">
        <v>4</v>
      </c>
      <c r="B1" s="167"/>
      <c r="C1" s="167"/>
      <c r="D1" s="167"/>
      <c r="E1" s="167"/>
      <c r="F1" s="167"/>
      <c r="G1" s="167"/>
      <c r="H1" s="167"/>
      <c r="I1" s="167"/>
      <c r="J1" s="68"/>
    </row>
    <row r="2" spans="1:11" ht="14.4" thickBot="1" x14ac:dyDescent="0.3">
      <c r="A2" s="26" t="s">
        <v>5</v>
      </c>
      <c r="B2" s="26" t="s">
        <v>6</v>
      </c>
      <c r="C2" s="26" t="s">
        <v>7</v>
      </c>
      <c r="D2" s="96" t="s">
        <v>8</v>
      </c>
      <c r="E2" s="96" t="s">
        <v>9</v>
      </c>
      <c r="F2" s="26" t="s">
        <v>10</v>
      </c>
      <c r="G2" s="96" t="s">
        <v>8</v>
      </c>
      <c r="H2" s="96" t="s">
        <v>9</v>
      </c>
      <c r="I2" s="26"/>
      <c r="J2" s="69" t="s">
        <v>11</v>
      </c>
      <c r="K2" s="120" t="s">
        <v>12</v>
      </c>
    </row>
    <row r="3" spans="1:11" ht="14.4" x14ac:dyDescent="0.3">
      <c r="A3" s="29"/>
      <c r="B3" s="36"/>
      <c r="C3" s="30"/>
      <c r="D3" s="105"/>
      <c r="E3" s="105"/>
      <c r="F3" s="31" t="s">
        <v>13</v>
      </c>
      <c r="G3" s="102"/>
      <c r="H3" s="97"/>
      <c r="I3" s="32" t="s">
        <v>14</v>
      </c>
      <c r="J3" s="145"/>
      <c r="K3" s="121"/>
    </row>
    <row r="4" spans="1:11" ht="14.4" x14ac:dyDescent="0.25">
      <c r="A4" s="49" t="s">
        <v>15</v>
      </c>
      <c r="B4" s="54"/>
      <c r="C4" s="43" t="s">
        <v>16</v>
      </c>
      <c r="D4" s="106"/>
      <c r="E4" s="106"/>
      <c r="F4" s="24" t="s">
        <v>17</v>
      </c>
      <c r="G4" s="103"/>
      <c r="H4" s="98"/>
      <c r="I4" s="44" t="s">
        <v>17</v>
      </c>
      <c r="J4" s="144"/>
      <c r="K4" s="122"/>
    </row>
    <row r="5" spans="1:11" ht="28.8" x14ac:dyDescent="0.25">
      <c r="A5" s="49" t="s">
        <v>18</v>
      </c>
      <c r="B5" s="54"/>
      <c r="C5" s="38" t="s">
        <v>19</v>
      </c>
      <c r="D5" s="106"/>
      <c r="E5" s="106"/>
      <c r="F5" s="24" t="s">
        <v>20</v>
      </c>
      <c r="G5" s="103"/>
      <c r="H5" s="98"/>
      <c r="I5" s="44" t="s">
        <v>20</v>
      </c>
      <c r="J5" s="125" t="s">
        <v>21</v>
      </c>
      <c r="K5" s="122"/>
    </row>
    <row r="6" spans="1:11" ht="72" x14ac:dyDescent="0.3">
      <c r="A6" s="49">
        <v>0.3</v>
      </c>
      <c r="B6" s="54"/>
      <c r="C6" s="50" t="s">
        <v>22</v>
      </c>
      <c r="D6" s="106"/>
      <c r="E6" s="106"/>
      <c r="F6" s="47" t="s">
        <v>20</v>
      </c>
      <c r="G6" s="103"/>
      <c r="H6" s="98"/>
      <c r="I6" s="45" t="s">
        <v>20</v>
      </c>
      <c r="J6" s="127" t="s">
        <v>23</v>
      </c>
      <c r="K6" s="122"/>
    </row>
    <row r="7" spans="1:11" ht="14.4" x14ac:dyDescent="0.3">
      <c r="A7" s="49">
        <v>0.4</v>
      </c>
      <c r="B7" s="54"/>
      <c r="C7" s="38" t="s">
        <v>24</v>
      </c>
      <c r="D7" s="106"/>
      <c r="E7" s="106"/>
      <c r="F7" s="47" t="s">
        <v>20</v>
      </c>
      <c r="G7" s="103"/>
      <c r="H7" s="98"/>
      <c r="I7" s="45" t="s">
        <v>20</v>
      </c>
      <c r="J7" s="143"/>
      <c r="K7" s="122"/>
    </row>
    <row r="8" spans="1:11" ht="15" thickBot="1" x14ac:dyDescent="0.35">
      <c r="A8" s="40">
        <v>0.5</v>
      </c>
      <c r="B8" s="55"/>
      <c r="C8" s="46" t="s">
        <v>25</v>
      </c>
      <c r="D8" s="107"/>
      <c r="E8" s="107"/>
      <c r="F8" s="48" t="s">
        <v>17</v>
      </c>
      <c r="G8" s="104"/>
      <c r="H8" s="99"/>
      <c r="I8" s="37" t="s">
        <v>17</v>
      </c>
      <c r="J8" s="126"/>
      <c r="K8" s="123"/>
    </row>
    <row r="9" spans="1:11" ht="14.4" customHeight="1" x14ac:dyDescent="0.25">
      <c r="A9" s="169" t="s">
        <v>26</v>
      </c>
      <c r="B9" s="163"/>
      <c r="C9" s="168" t="s">
        <v>27</v>
      </c>
      <c r="D9" s="108"/>
      <c r="E9" s="108"/>
      <c r="F9" s="27" t="s">
        <v>28</v>
      </c>
      <c r="G9" s="100"/>
      <c r="H9" s="100"/>
      <c r="I9" s="28" t="s">
        <v>28</v>
      </c>
      <c r="J9" s="142"/>
      <c r="K9" s="177"/>
    </row>
    <row r="10" spans="1:11" ht="28.2" customHeight="1" x14ac:dyDescent="0.25">
      <c r="A10" s="169"/>
      <c r="B10" s="163"/>
      <c r="C10" s="168"/>
      <c r="D10" s="109"/>
      <c r="E10" s="109"/>
      <c r="F10" s="47" t="s">
        <v>29</v>
      </c>
      <c r="G10" s="101"/>
      <c r="H10" s="101"/>
      <c r="I10" s="8" t="s">
        <v>29</v>
      </c>
      <c r="J10" s="53"/>
      <c r="K10" s="177"/>
    </row>
    <row r="11" spans="1:11" x14ac:dyDescent="0.25">
      <c r="A11" s="170" t="s">
        <v>30</v>
      </c>
      <c r="B11" s="172"/>
      <c r="C11" s="171" t="s">
        <v>31</v>
      </c>
      <c r="D11" s="110"/>
      <c r="E11" s="110"/>
      <c r="F11" s="6" t="s">
        <v>32</v>
      </c>
      <c r="G11" s="94"/>
      <c r="H11" s="94"/>
      <c r="I11" s="34" t="s">
        <v>32</v>
      </c>
      <c r="J11" s="182" t="s">
        <v>33</v>
      </c>
      <c r="K11" s="176"/>
    </row>
    <row r="12" spans="1:11" x14ac:dyDescent="0.25">
      <c r="A12" s="170"/>
      <c r="B12" s="173"/>
      <c r="C12" s="171"/>
      <c r="D12" s="110"/>
      <c r="E12" s="110"/>
      <c r="F12" s="6" t="s">
        <v>34</v>
      </c>
      <c r="G12" s="94"/>
      <c r="H12" s="94"/>
      <c r="I12" s="34" t="s">
        <v>34</v>
      </c>
      <c r="J12" s="198"/>
      <c r="K12" s="177"/>
    </row>
    <row r="13" spans="1:11" x14ac:dyDescent="0.25">
      <c r="A13" s="170"/>
      <c r="B13" s="173"/>
      <c r="C13" s="171"/>
      <c r="D13" s="110"/>
      <c r="E13" s="110"/>
      <c r="F13" s="6" t="s">
        <v>35</v>
      </c>
      <c r="G13" s="94"/>
      <c r="H13" s="94"/>
      <c r="I13" s="34" t="s">
        <v>35</v>
      </c>
      <c r="J13" s="198"/>
      <c r="K13" s="177"/>
    </row>
    <row r="14" spans="1:11" x14ac:dyDescent="0.25">
      <c r="A14" s="170"/>
      <c r="B14" s="174"/>
      <c r="C14" s="171"/>
      <c r="D14" s="110"/>
      <c r="E14" s="110"/>
      <c r="F14" s="6" t="s">
        <v>36</v>
      </c>
      <c r="G14" s="94"/>
      <c r="H14" s="94"/>
      <c r="I14" s="34" t="s">
        <v>36</v>
      </c>
      <c r="J14" s="183"/>
      <c r="K14" s="177"/>
    </row>
    <row r="15" spans="1:11" x14ac:dyDescent="0.25">
      <c r="A15" s="170" t="s">
        <v>37</v>
      </c>
      <c r="B15" s="172"/>
      <c r="C15" s="171" t="s">
        <v>38</v>
      </c>
      <c r="D15" s="110"/>
      <c r="E15" s="110"/>
      <c r="F15" s="6" t="s">
        <v>39</v>
      </c>
      <c r="G15" s="94"/>
      <c r="H15" s="94"/>
      <c r="I15" s="34" t="s">
        <v>39</v>
      </c>
      <c r="J15" s="182" t="s">
        <v>40</v>
      </c>
      <c r="K15" s="175"/>
    </row>
    <row r="16" spans="1:11" x14ac:dyDescent="0.25">
      <c r="A16" s="170"/>
      <c r="B16" s="173"/>
      <c r="C16" s="171"/>
      <c r="D16" s="110"/>
      <c r="E16" s="110"/>
      <c r="F16" s="6" t="s">
        <v>41</v>
      </c>
      <c r="G16" s="94"/>
      <c r="H16" s="94"/>
      <c r="I16" s="34" t="s">
        <v>41</v>
      </c>
      <c r="J16" s="198"/>
      <c r="K16" s="175"/>
    </row>
    <row r="17" spans="1:11" x14ac:dyDescent="0.25">
      <c r="A17" s="170"/>
      <c r="B17" s="173"/>
      <c r="C17" s="171"/>
      <c r="D17" s="110"/>
      <c r="E17" s="110"/>
      <c r="F17" s="6" t="s">
        <v>34</v>
      </c>
      <c r="G17" s="94"/>
      <c r="H17" s="94"/>
      <c r="I17" s="34" t="s">
        <v>34</v>
      </c>
      <c r="J17" s="198"/>
      <c r="K17" s="175"/>
    </row>
    <row r="18" spans="1:11" x14ac:dyDescent="0.25">
      <c r="A18" s="170"/>
      <c r="B18" s="173"/>
      <c r="C18" s="171"/>
      <c r="D18" s="110"/>
      <c r="E18" s="110"/>
      <c r="F18" s="6" t="s">
        <v>42</v>
      </c>
      <c r="G18" s="94"/>
      <c r="H18" s="94"/>
      <c r="I18" s="34" t="s">
        <v>42</v>
      </c>
      <c r="J18" s="198"/>
      <c r="K18" s="175"/>
    </row>
    <row r="19" spans="1:11" x14ac:dyDescent="0.25">
      <c r="A19" s="170"/>
      <c r="B19" s="174"/>
      <c r="C19" s="171"/>
      <c r="D19" s="110"/>
      <c r="E19" s="110"/>
      <c r="F19" s="6" t="s">
        <v>36</v>
      </c>
      <c r="G19" s="94"/>
      <c r="H19" s="94"/>
      <c r="I19" s="34" t="s">
        <v>36</v>
      </c>
      <c r="J19" s="183"/>
      <c r="K19" s="175"/>
    </row>
    <row r="20" spans="1:11" x14ac:dyDescent="0.25">
      <c r="A20" s="184" t="s">
        <v>43</v>
      </c>
      <c r="B20" s="164"/>
      <c r="C20" s="206" t="s">
        <v>44</v>
      </c>
      <c r="D20" s="110"/>
      <c r="E20" s="110"/>
      <c r="F20" s="6" t="s">
        <v>45</v>
      </c>
      <c r="G20" s="95"/>
      <c r="H20" s="95"/>
      <c r="I20" s="6" t="s">
        <v>45</v>
      </c>
      <c r="J20" s="182" t="s">
        <v>46</v>
      </c>
      <c r="K20" s="176"/>
    </row>
    <row r="21" spans="1:11" x14ac:dyDescent="0.25">
      <c r="A21" s="169"/>
      <c r="B21" s="163"/>
      <c r="C21" s="200"/>
      <c r="D21" s="110"/>
      <c r="E21" s="110"/>
      <c r="F21" s="6" t="s">
        <v>47</v>
      </c>
      <c r="G21" s="95"/>
      <c r="H21" s="95"/>
      <c r="I21" s="6" t="s">
        <v>47</v>
      </c>
      <c r="J21" s="198"/>
      <c r="K21" s="177"/>
    </row>
    <row r="22" spans="1:11" x14ac:dyDescent="0.25">
      <c r="A22" s="169"/>
      <c r="B22" s="163"/>
      <c r="C22" s="200"/>
      <c r="D22" s="110"/>
      <c r="E22" s="110"/>
      <c r="F22" s="6" t="s">
        <v>48</v>
      </c>
      <c r="G22" s="95"/>
      <c r="H22" s="95"/>
      <c r="I22" s="6" t="s">
        <v>48</v>
      </c>
      <c r="J22" s="198"/>
      <c r="K22" s="177"/>
    </row>
    <row r="23" spans="1:11" x14ac:dyDescent="0.25">
      <c r="A23" s="169"/>
      <c r="B23" s="163"/>
      <c r="C23" s="200"/>
      <c r="D23" s="110"/>
      <c r="E23" s="110"/>
      <c r="F23" s="6" t="s">
        <v>49</v>
      </c>
      <c r="G23" s="95"/>
      <c r="H23" s="95"/>
      <c r="I23" s="6" t="s">
        <v>49</v>
      </c>
      <c r="J23" s="198"/>
      <c r="K23" s="177"/>
    </row>
    <row r="24" spans="1:11" x14ac:dyDescent="0.25">
      <c r="A24" s="169"/>
      <c r="B24" s="163"/>
      <c r="C24" s="200"/>
      <c r="D24" s="110"/>
      <c r="E24" s="110"/>
      <c r="F24" s="6" t="s">
        <v>50</v>
      </c>
      <c r="G24" s="95"/>
      <c r="H24" s="95"/>
      <c r="I24" s="6" t="s">
        <v>50</v>
      </c>
      <c r="J24" s="198"/>
      <c r="K24" s="177"/>
    </row>
    <row r="25" spans="1:11" x14ac:dyDescent="0.25">
      <c r="A25" s="169"/>
      <c r="B25" s="163"/>
      <c r="C25" s="200"/>
      <c r="D25" s="110"/>
      <c r="E25" s="110"/>
      <c r="F25" s="6" t="s">
        <v>51</v>
      </c>
      <c r="G25" s="95"/>
      <c r="H25" s="95"/>
      <c r="I25" s="6" t="s">
        <v>51</v>
      </c>
      <c r="J25" s="198"/>
      <c r="K25" s="177"/>
    </row>
    <row r="26" spans="1:11" x14ac:dyDescent="0.25">
      <c r="A26" s="169"/>
      <c r="B26" s="163"/>
      <c r="C26" s="200"/>
      <c r="D26" s="110"/>
      <c r="E26" s="110"/>
      <c r="F26" s="6" t="s">
        <v>52</v>
      </c>
      <c r="G26" s="95"/>
      <c r="H26" s="95"/>
      <c r="I26" s="6" t="s">
        <v>52</v>
      </c>
      <c r="J26" s="198"/>
      <c r="K26" s="177"/>
    </row>
    <row r="27" spans="1:11" x14ac:dyDescent="0.25">
      <c r="A27" s="169"/>
      <c r="B27" s="163"/>
      <c r="C27" s="200"/>
      <c r="D27" s="110"/>
      <c r="E27" s="110"/>
      <c r="F27" s="6" t="s">
        <v>53</v>
      </c>
      <c r="G27" s="95"/>
      <c r="H27" s="95"/>
      <c r="I27" s="6" t="s">
        <v>53</v>
      </c>
      <c r="J27" s="198"/>
      <c r="K27" s="177"/>
    </row>
    <row r="28" spans="1:11" x14ac:dyDescent="0.25">
      <c r="A28" s="169"/>
      <c r="B28" s="163"/>
      <c r="C28" s="200"/>
      <c r="D28" s="110"/>
      <c r="E28" s="110"/>
      <c r="F28" s="6" t="s">
        <v>54</v>
      </c>
      <c r="G28" s="95"/>
      <c r="H28" s="95"/>
      <c r="I28" s="6" t="s">
        <v>54</v>
      </c>
      <c r="J28" s="198"/>
      <c r="K28" s="177"/>
    </row>
    <row r="29" spans="1:11" x14ac:dyDescent="0.25">
      <c r="A29" s="169"/>
      <c r="B29" s="163"/>
      <c r="C29" s="200"/>
      <c r="D29" s="110"/>
      <c r="E29" s="110"/>
      <c r="F29" s="6" t="s">
        <v>55</v>
      </c>
      <c r="G29" s="95"/>
      <c r="H29" s="95"/>
      <c r="I29" s="6" t="s">
        <v>55</v>
      </c>
      <c r="J29" s="198"/>
      <c r="K29" s="177"/>
    </row>
    <row r="30" spans="1:11" x14ac:dyDescent="0.25">
      <c r="A30" s="185"/>
      <c r="B30" s="165"/>
      <c r="C30" s="201"/>
      <c r="D30" s="110"/>
      <c r="E30" s="110"/>
      <c r="F30" s="6" t="s">
        <v>36</v>
      </c>
      <c r="G30" s="95"/>
      <c r="H30" s="95"/>
      <c r="I30" s="6" t="s">
        <v>36</v>
      </c>
      <c r="J30" s="183"/>
      <c r="K30" s="178"/>
    </row>
    <row r="31" spans="1:11" ht="14.4" customHeight="1" x14ac:dyDescent="0.25">
      <c r="A31" s="184" t="s">
        <v>56</v>
      </c>
      <c r="B31" s="162"/>
      <c r="C31" s="199" t="s">
        <v>57</v>
      </c>
      <c r="D31" s="111"/>
      <c r="E31" s="111"/>
      <c r="F31" s="152" t="s">
        <v>58</v>
      </c>
      <c r="G31" s="95"/>
      <c r="H31" s="95"/>
      <c r="I31" s="6" t="s">
        <v>58</v>
      </c>
      <c r="J31" s="182" t="s">
        <v>59</v>
      </c>
      <c r="K31" s="179"/>
    </row>
    <row r="32" spans="1:11" x14ac:dyDescent="0.25">
      <c r="A32" s="169"/>
      <c r="B32" s="162"/>
      <c r="C32" s="200"/>
      <c r="D32" s="111"/>
      <c r="E32" s="111"/>
      <c r="F32" s="152" t="s">
        <v>60</v>
      </c>
      <c r="G32" s="95"/>
      <c r="H32" s="95"/>
      <c r="I32" s="157" t="s">
        <v>60</v>
      </c>
      <c r="J32" s="198"/>
      <c r="K32" s="180"/>
    </row>
    <row r="33" spans="1:11" ht="12.6" customHeight="1" x14ac:dyDescent="0.25">
      <c r="A33" s="169"/>
      <c r="B33" s="162"/>
      <c r="C33" s="200"/>
      <c r="D33" s="111"/>
      <c r="E33" s="111"/>
      <c r="F33" s="152" t="s">
        <v>61</v>
      </c>
      <c r="G33" s="95"/>
      <c r="H33" s="95"/>
      <c r="I33" s="158" t="s">
        <v>61</v>
      </c>
      <c r="J33" s="198"/>
      <c r="K33" s="180"/>
    </row>
    <row r="34" spans="1:11" x14ac:dyDescent="0.25">
      <c r="A34" s="169"/>
      <c r="B34" s="162"/>
      <c r="C34" s="200"/>
      <c r="D34" s="111"/>
      <c r="E34" s="111"/>
      <c r="F34" s="152" t="s">
        <v>62</v>
      </c>
      <c r="G34" s="95"/>
      <c r="H34" s="95"/>
      <c r="I34" s="157" t="s">
        <v>62</v>
      </c>
      <c r="J34" s="198"/>
      <c r="K34" s="180"/>
    </row>
    <row r="35" spans="1:11" x14ac:dyDescent="0.25">
      <c r="A35" s="169"/>
      <c r="B35" s="162"/>
      <c r="C35" s="200"/>
      <c r="D35" s="111"/>
      <c r="E35" s="111"/>
      <c r="F35" s="152" t="s">
        <v>63</v>
      </c>
      <c r="G35" s="95"/>
      <c r="H35" s="95"/>
      <c r="I35" s="157" t="s">
        <v>63</v>
      </c>
      <c r="J35" s="198"/>
      <c r="K35" s="180"/>
    </row>
    <row r="36" spans="1:11" x14ac:dyDescent="0.25">
      <c r="A36" s="169"/>
      <c r="B36" s="162"/>
      <c r="C36" s="200"/>
      <c r="D36" s="111"/>
      <c r="E36" s="111"/>
      <c r="F36" s="152" t="s">
        <v>64</v>
      </c>
      <c r="G36" s="95"/>
      <c r="H36" s="95"/>
      <c r="I36" s="158" t="s">
        <v>64</v>
      </c>
      <c r="J36" s="198"/>
      <c r="K36" s="180"/>
    </row>
    <row r="37" spans="1:11" x14ac:dyDescent="0.25">
      <c r="A37" s="185"/>
      <c r="B37" s="162"/>
      <c r="C37" s="201"/>
      <c r="D37" s="111"/>
      <c r="E37" s="111"/>
      <c r="F37" s="152" t="s">
        <v>36</v>
      </c>
      <c r="G37" s="95"/>
      <c r="H37" s="95"/>
      <c r="I37" s="157" t="s">
        <v>36</v>
      </c>
      <c r="J37" s="183"/>
      <c r="K37" s="181"/>
    </row>
    <row r="38" spans="1:11" x14ac:dyDescent="0.25">
      <c r="A38" s="170" t="s">
        <v>65</v>
      </c>
      <c r="B38" s="172"/>
      <c r="C38" s="171" t="s">
        <v>66</v>
      </c>
      <c r="D38" s="111"/>
      <c r="E38" s="111"/>
      <c r="F38" s="34" t="s">
        <v>67</v>
      </c>
      <c r="G38" s="95"/>
      <c r="H38" s="95"/>
      <c r="I38" s="6" t="s">
        <v>67</v>
      </c>
      <c r="J38" s="197" t="s">
        <v>68</v>
      </c>
      <c r="K38" s="175"/>
    </row>
    <row r="39" spans="1:11" x14ac:dyDescent="0.25">
      <c r="A39" s="170"/>
      <c r="B39" s="173"/>
      <c r="C39" s="171"/>
      <c r="D39" s="111"/>
      <c r="E39" s="111"/>
      <c r="F39" s="34" t="s">
        <v>69</v>
      </c>
      <c r="G39" s="95"/>
      <c r="H39" s="95"/>
      <c r="I39" s="6" t="s">
        <v>69</v>
      </c>
      <c r="J39" s="197"/>
      <c r="K39" s="175"/>
    </row>
    <row r="40" spans="1:11" x14ac:dyDescent="0.25">
      <c r="A40" s="170"/>
      <c r="B40" s="173"/>
      <c r="C40" s="171"/>
      <c r="D40" s="111"/>
      <c r="E40" s="111"/>
      <c r="F40" s="34" t="s">
        <v>42</v>
      </c>
      <c r="G40" s="95"/>
      <c r="H40" s="95"/>
      <c r="I40" s="6" t="s">
        <v>42</v>
      </c>
      <c r="J40" s="197"/>
      <c r="K40" s="175"/>
    </row>
    <row r="41" spans="1:11" x14ac:dyDescent="0.25">
      <c r="A41" s="170"/>
      <c r="B41" s="174"/>
      <c r="C41" s="171"/>
      <c r="D41" s="111"/>
      <c r="E41" s="111"/>
      <c r="F41" s="35" t="s">
        <v>70</v>
      </c>
      <c r="G41" s="95"/>
      <c r="H41" s="95"/>
      <c r="I41" s="17" t="s">
        <v>70</v>
      </c>
      <c r="J41" s="197"/>
      <c r="K41" s="175"/>
    </row>
    <row r="42" spans="1:11" ht="14.4" customHeight="1" x14ac:dyDescent="0.25">
      <c r="A42" s="170">
        <v>1.7</v>
      </c>
      <c r="B42" s="172"/>
      <c r="C42" s="171" t="s">
        <v>71</v>
      </c>
      <c r="D42" s="110"/>
      <c r="E42" s="110"/>
      <c r="F42" s="6" t="s">
        <v>72</v>
      </c>
      <c r="G42" s="94"/>
      <c r="H42" s="94"/>
      <c r="I42" s="34" t="s">
        <v>72</v>
      </c>
      <c r="J42" s="197" t="s">
        <v>73</v>
      </c>
      <c r="K42" s="175"/>
    </row>
    <row r="43" spans="1:11" x14ac:dyDescent="0.25">
      <c r="A43" s="170"/>
      <c r="B43" s="173"/>
      <c r="C43" s="171"/>
      <c r="D43" s="110"/>
      <c r="E43" s="110"/>
      <c r="F43" s="6" t="s">
        <v>74</v>
      </c>
      <c r="G43" s="94"/>
      <c r="H43" s="94"/>
      <c r="I43" s="34" t="s">
        <v>74</v>
      </c>
      <c r="J43" s="197"/>
      <c r="K43" s="175"/>
    </row>
    <row r="44" spans="1:11" x14ac:dyDescent="0.25">
      <c r="A44" s="170"/>
      <c r="B44" s="173"/>
      <c r="C44" s="171"/>
      <c r="D44" s="110"/>
      <c r="E44" s="110"/>
      <c r="F44" s="6" t="s">
        <v>75</v>
      </c>
      <c r="G44" s="94"/>
      <c r="H44" s="94"/>
      <c r="I44" s="34" t="s">
        <v>75</v>
      </c>
      <c r="J44" s="197"/>
      <c r="K44" s="175"/>
    </row>
    <row r="45" spans="1:11" x14ac:dyDescent="0.25">
      <c r="A45" s="170"/>
      <c r="B45" s="173"/>
      <c r="C45" s="171"/>
      <c r="D45" s="110"/>
      <c r="E45" s="110"/>
      <c r="F45" s="6" t="s">
        <v>76</v>
      </c>
      <c r="G45" s="94"/>
      <c r="H45" s="94"/>
      <c r="I45" s="34" t="s">
        <v>76</v>
      </c>
      <c r="J45" s="197"/>
      <c r="K45" s="175"/>
    </row>
    <row r="46" spans="1:11" x14ac:dyDescent="0.25">
      <c r="A46" s="170"/>
      <c r="B46" s="173"/>
      <c r="C46" s="171"/>
      <c r="D46" s="110"/>
      <c r="E46" s="110"/>
      <c r="F46" s="6" t="s">
        <v>77</v>
      </c>
      <c r="G46" s="94"/>
      <c r="H46" s="94"/>
      <c r="I46" s="34" t="s">
        <v>77</v>
      </c>
      <c r="J46" s="197"/>
      <c r="K46" s="175"/>
    </row>
    <row r="47" spans="1:11" x14ac:dyDescent="0.25">
      <c r="A47" s="170"/>
      <c r="B47" s="173"/>
      <c r="C47" s="171"/>
      <c r="D47" s="110"/>
      <c r="E47" s="110"/>
      <c r="F47" s="6" t="s">
        <v>78</v>
      </c>
      <c r="G47" s="94"/>
      <c r="H47" s="94"/>
      <c r="I47" s="34" t="s">
        <v>78</v>
      </c>
      <c r="J47" s="197"/>
      <c r="K47" s="175"/>
    </row>
    <row r="48" spans="1:11" x14ac:dyDescent="0.25">
      <c r="A48" s="170"/>
      <c r="B48" s="173"/>
      <c r="C48" s="171"/>
      <c r="D48" s="110"/>
      <c r="E48" s="110"/>
      <c r="F48" s="6" t="s">
        <v>79</v>
      </c>
      <c r="G48" s="94"/>
      <c r="H48" s="94"/>
      <c r="I48" s="34" t="s">
        <v>79</v>
      </c>
      <c r="J48" s="197"/>
      <c r="K48" s="175"/>
    </row>
    <row r="49" spans="1:11" x14ac:dyDescent="0.25">
      <c r="A49" s="170"/>
      <c r="B49" s="173"/>
      <c r="C49" s="171"/>
      <c r="D49" s="110"/>
      <c r="E49" s="110"/>
      <c r="F49" s="6" t="s">
        <v>80</v>
      </c>
      <c r="G49" s="94"/>
      <c r="H49" s="94"/>
      <c r="I49" s="34" t="s">
        <v>80</v>
      </c>
      <c r="J49" s="197"/>
      <c r="K49" s="175"/>
    </row>
    <row r="50" spans="1:11" x14ac:dyDescent="0.25">
      <c r="A50" s="170"/>
      <c r="B50" s="173"/>
      <c r="C50" s="171"/>
      <c r="D50" s="110"/>
      <c r="E50" s="110"/>
      <c r="F50" s="6" t="s">
        <v>81</v>
      </c>
      <c r="G50" s="94"/>
      <c r="H50" s="94"/>
      <c r="I50" s="34" t="s">
        <v>81</v>
      </c>
      <c r="J50" s="197"/>
      <c r="K50" s="175"/>
    </row>
    <row r="51" spans="1:11" x14ac:dyDescent="0.25">
      <c r="A51" s="170"/>
      <c r="B51" s="173"/>
      <c r="C51" s="171"/>
      <c r="D51" s="110"/>
      <c r="E51" s="110"/>
      <c r="F51" s="6" t="s">
        <v>82</v>
      </c>
      <c r="G51" s="94"/>
      <c r="H51" s="94"/>
      <c r="I51" s="34" t="s">
        <v>82</v>
      </c>
      <c r="J51" s="197"/>
      <c r="K51" s="175"/>
    </row>
    <row r="52" spans="1:11" x14ac:dyDescent="0.25">
      <c r="A52" s="170"/>
      <c r="B52" s="173"/>
      <c r="C52" s="171"/>
      <c r="D52" s="110"/>
      <c r="E52" s="110"/>
      <c r="F52" s="6" t="s">
        <v>83</v>
      </c>
      <c r="G52" s="94"/>
      <c r="H52" s="94"/>
      <c r="I52" s="34" t="s">
        <v>83</v>
      </c>
      <c r="J52" s="197"/>
      <c r="K52" s="175"/>
    </row>
    <row r="53" spans="1:11" x14ac:dyDescent="0.25">
      <c r="A53" s="170"/>
      <c r="B53" s="173"/>
      <c r="C53" s="171"/>
      <c r="D53" s="110"/>
      <c r="E53" s="110"/>
      <c r="F53" s="6" t="s">
        <v>84</v>
      </c>
      <c r="G53" s="94"/>
      <c r="H53" s="94"/>
      <c r="I53" s="34" t="s">
        <v>84</v>
      </c>
      <c r="J53" s="197"/>
      <c r="K53" s="175"/>
    </row>
    <row r="54" spans="1:11" x14ac:dyDescent="0.25">
      <c r="A54" s="170"/>
      <c r="B54" s="173"/>
      <c r="C54" s="171"/>
      <c r="D54" s="110"/>
      <c r="E54" s="110"/>
      <c r="F54" s="6" t="s">
        <v>85</v>
      </c>
      <c r="G54" s="94"/>
      <c r="H54" s="94"/>
      <c r="I54" s="34" t="s">
        <v>85</v>
      </c>
      <c r="J54" s="197"/>
      <c r="K54" s="175"/>
    </row>
    <row r="55" spans="1:11" x14ac:dyDescent="0.25">
      <c r="A55" s="170"/>
      <c r="B55" s="173"/>
      <c r="C55" s="171"/>
      <c r="D55" s="110"/>
      <c r="E55" s="110"/>
      <c r="F55" s="6" t="s">
        <v>86</v>
      </c>
      <c r="G55" s="94"/>
      <c r="H55" s="94"/>
      <c r="I55" s="34" t="s">
        <v>86</v>
      </c>
      <c r="J55" s="197"/>
      <c r="K55" s="175"/>
    </row>
    <row r="56" spans="1:11" x14ac:dyDescent="0.25">
      <c r="A56" s="170"/>
      <c r="B56" s="173"/>
      <c r="C56" s="171"/>
      <c r="D56" s="110"/>
      <c r="E56" s="110"/>
      <c r="F56" s="6" t="s">
        <v>87</v>
      </c>
      <c r="G56" s="94"/>
      <c r="H56" s="94"/>
      <c r="I56" s="34" t="s">
        <v>87</v>
      </c>
      <c r="J56" s="197"/>
      <c r="K56" s="175"/>
    </row>
    <row r="57" spans="1:11" x14ac:dyDescent="0.25">
      <c r="A57" s="170"/>
      <c r="B57" s="173"/>
      <c r="C57" s="171"/>
      <c r="D57" s="110"/>
      <c r="E57" s="110"/>
      <c r="F57" s="6" t="s">
        <v>88</v>
      </c>
      <c r="G57" s="94"/>
      <c r="H57" s="94"/>
      <c r="I57" s="34" t="s">
        <v>88</v>
      </c>
      <c r="J57" s="197"/>
      <c r="K57" s="175"/>
    </row>
    <row r="58" spans="1:11" x14ac:dyDescent="0.25">
      <c r="A58" s="170"/>
      <c r="B58" s="173"/>
      <c r="C58" s="171"/>
      <c r="D58" s="110"/>
      <c r="E58" s="110"/>
      <c r="F58" s="6" t="s">
        <v>89</v>
      </c>
      <c r="G58" s="94"/>
      <c r="H58" s="94"/>
      <c r="I58" s="34" t="s">
        <v>89</v>
      </c>
      <c r="J58" s="197"/>
      <c r="K58" s="175"/>
    </row>
    <row r="59" spans="1:11" x14ac:dyDescent="0.25">
      <c r="A59" s="170"/>
      <c r="B59" s="173"/>
      <c r="C59" s="171"/>
      <c r="D59" s="110"/>
      <c r="E59" s="110"/>
      <c r="F59" s="6" t="s">
        <v>90</v>
      </c>
      <c r="G59" s="94"/>
      <c r="H59" s="94"/>
      <c r="I59" s="34" t="s">
        <v>90</v>
      </c>
      <c r="J59" s="197"/>
      <c r="K59" s="175"/>
    </row>
    <row r="60" spans="1:11" x14ac:dyDescent="0.25">
      <c r="A60" s="170"/>
      <c r="B60" s="174"/>
      <c r="C60" s="171"/>
      <c r="D60" s="110"/>
      <c r="E60" s="110"/>
      <c r="F60" s="6" t="s">
        <v>36</v>
      </c>
      <c r="G60" s="94"/>
      <c r="H60" s="94"/>
      <c r="I60" s="34" t="s">
        <v>36</v>
      </c>
      <c r="J60" s="197"/>
      <c r="K60" s="175"/>
    </row>
    <row r="61" spans="1:11" ht="85.95" customHeight="1" x14ac:dyDescent="0.25">
      <c r="A61" s="16">
        <v>1.8</v>
      </c>
      <c r="B61" s="16"/>
      <c r="C61" s="18" t="s">
        <v>91</v>
      </c>
      <c r="D61" s="110"/>
      <c r="E61" s="110"/>
      <c r="F61" s="15"/>
      <c r="G61" s="94"/>
      <c r="H61" s="94"/>
      <c r="I61" s="24"/>
      <c r="J61" s="115" t="s">
        <v>92</v>
      </c>
      <c r="K61" s="140"/>
    </row>
    <row r="62" spans="1:11" x14ac:dyDescent="0.25">
      <c r="A62" s="170">
        <v>1.9</v>
      </c>
      <c r="B62" s="191"/>
      <c r="C62" s="171" t="s">
        <v>93</v>
      </c>
      <c r="D62" s="110"/>
      <c r="E62" s="110"/>
      <c r="F62" s="6" t="s">
        <v>94</v>
      </c>
      <c r="G62" s="94"/>
      <c r="H62" s="94"/>
      <c r="I62" s="34" t="s">
        <v>94</v>
      </c>
      <c r="J62" s="134"/>
      <c r="K62" s="175"/>
    </row>
    <row r="63" spans="1:11" x14ac:dyDescent="0.25">
      <c r="A63" s="170"/>
      <c r="B63" s="192"/>
      <c r="C63" s="171"/>
      <c r="D63" s="110"/>
      <c r="E63" s="110"/>
      <c r="F63" s="6" t="s">
        <v>95</v>
      </c>
      <c r="G63" s="94"/>
      <c r="H63" s="94"/>
      <c r="I63" s="34" t="s">
        <v>95</v>
      </c>
      <c r="J63" s="135"/>
      <c r="K63" s="175"/>
    </row>
    <row r="64" spans="1:11" x14ac:dyDescent="0.25">
      <c r="A64" s="170"/>
      <c r="B64" s="192"/>
      <c r="C64" s="171"/>
      <c r="D64" s="110"/>
      <c r="E64" s="110"/>
      <c r="F64" s="6" t="s">
        <v>42</v>
      </c>
      <c r="G64" s="94"/>
      <c r="H64" s="94"/>
      <c r="I64" s="34" t="s">
        <v>42</v>
      </c>
      <c r="J64" s="135"/>
      <c r="K64" s="175"/>
    </row>
    <row r="65" spans="1:11" x14ac:dyDescent="0.25">
      <c r="A65" s="170"/>
      <c r="B65" s="193"/>
      <c r="C65" s="171"/>
      <c r="D65" s="110"/>
      <c r="E65" s="110"/>
      <c r="F65" s="6" t="s">
        <v>36</v>
      </c>
      <c r="G65" s="94"/>
      <c r="H65" s="94"/>
      <c r="I65" s="34" t="s">
        <v>36</v>
      </c>
      <c r="J65" s="136"/>
      <c r="K65" s="175"/>
    </row>
    <row r="66" spans="1:11" x14ac:dyDescent="0.25">
      <c r="A66" s="187">
        <v>1.1000000000000001</v>
      </c>
      <c r="B66" s="128"/>
      <c r="C66" s="199" t="s">
        <v>96</v>
      </c>
      <c r="D66" s="110"/>
      <c r="E66" s="110"/>
      <c r="F66" s="6" t="s">
        <v>97</v>
      </c>
      <c r="G66" s="94"/>
      <c r="H66" s="94"/>
      <c r="I66" s="34" t="s">
        <v>97</v>
      </c>
      <c r="J66" s="194" t="s">
        <v>98</v>
      </c>
      <c r="K66" s="202"/>
    </row>
    <row r="67" spans="1:11" x14ac:dyDescent="0.25">
      <c r="A67" s="188"/>
      <c r="B67" s="129"/>
      <c r="C67" s="200"/>
      <c r="D67" s="110"/>
      <c r="E67" s="110"/>
      <c r="F67" s="116" t="s">
        <v>99</v>
      </c>
      <c r="G67" s="94"/>
      <c r="H67" s="94"/>
      <c r="I67" s="34" t="s">
        <v>100</v>
      </c>
      <c r="J67" s="195"/>
      <c r="K67" s="202"/>
    </row>
    <row r="68" spans="1:11" ht="30.6" customHeight="1" x14ac:dyDescent="0.25">
      <c r="A68" s="189"/>
      <c r="B68" s="130"/>
      <c r="C68" s="201"/>
      <c r="D68" s="110"/>
      <c r="E68" s="110"/>
      <c r="F68" s="17" t="s">
        <v>36</v>
      </c>
      <c r="G68" s="94"/>
      <c r="H68" s="94"/>
      <c r="I68" s="35" t="s">
        <v>36</v>
      </c>
      <c r="J68" s="196"/>
      <c r="K68" s="202"/>
    </row>
    <row r="69" spans="1:11" x14ac:dyDescent="0.25">
      <c r="A69" s="190">
        <v>1.1100000000000001</v>
      </c>
      <c r="B69" s="191"/>
      <c r="C69" s="171" t="s">
        <v>101</v>
      </c>
      <c r="D69" s="110"/>
      <c r="E69" s="110"/>
      <c r="F69" s="6" t="s">
        <v>97</v>
      </c>
      <c r="G69" s="94"/>
      <c r="H69" s="94"/>
      <c r="I69" s="34" t="s">
        <v>97</v>
      </c>
      <c r="J69" s="182" t="s">
        <v>102</v>
      </c>
      <c r="K69" s="175"/>
    </row>
    <row r="70" spans="1:11" x14ac:dyDescent="0.25">
      <c r="A70" s="190"/>
      <c r="B70" s="192"/>
      <c r="C70" s="171"/>
      <c r="D70" s="110"/>
      <c r="E70" s="110"/>
      <c r="F70" s="6" t="s">
        <v>100</v>
      </c>
      <c r="G70" s="94"/>
      <c r="H70" s="94"/>
      <c r="I70" s="34" t="s">
        <v>100</v>
      </c>
      <c r="J70" s="198"/>
      <c r="K70" s="175"/>
    </row>
    <row r="71" spans="1:11" x14ac:dyDescent="0.25">
      <c r="A71" s="190"/>
      <c r="B71" s="193"/>
      <c r="C71" s="171"/>
      <c r="D71" s="110"/>
      <c r="E71" s="110"/>
      <c r="F71" s="6" t="s">
        <v>36</v>
      </c>
      <c r="G71" s="94"/>
      <c r="H71" s="94"/>
      <c r="I71" s="34" t="s">
        <v>36</v>
      </c>
      <c r="J71" s="183"/>
      <c r="K71" s="175"/>
    </row>
    <row r="72" spans="1:11" ht="58.95" customHeight="1" x14ac:dyDescent="0.25">
      <c r="A72" s="41">
        <v>1.1200000000000001</v>
      </c>
      <c r="B72" s="41"/>
      <c r="C72" s="141" t="s">
        <v>103</v>
      </c>
      <c r="D72" s="110"/>
      <c r="E72" s="110"/>
      <c r="F72" s="17" t="s">
        <v>20</v>
      </c>
      <c r="G72" s="94"/>
      <c r="H72" s="94"/>
      <c r="I72" s="35" t="s">
        <v>20</v>
      </c>
      <c r="J72" s="146" t="s">
        <v>104</v>
      </c>
      <c r="K72" s="113"/>
    </row>
    <row r="73" spans="1:11" x14ac:dyDescent="0.25">
      <c r="A73" s="187" t="s">
        <v>105</v>
      </c>
      <c r="B73" s="128"/>
      <c r="C73" s="186" t="s">
        <v>106</v>
      </c>
      <c r="D73" s="110"/>
      <c r="E73" s="112"/>
      <c r="F73" s="42" t="s">
        <v>100</v>
      </c>
      <c r="G73" s="94"/>
      <c r="H73" s="94"/>
      <c r="I73" s="34" t="s">
        <v>100</v>
      </c>
      <c r="J73" s="134"/>
      <c r="K73" s="176"/>
    </row>
    <row r="74" spans="1:11" x14ac:dyDescent="0.25">
      <c r="A74" s="188"/>
      <c r="B74" s="129"/>
      <c r="C74" s="186"/>
      <c r="D74" s="110"/>
      <c r="E74" s="110"/>
      <c r="F74" s="6" t="s">
        <v>107</v>
      </c>
      <c r="G74" s="94"/>
      <c r="H74" s="94"/>
      <c r="I74" s="34" t="s">
        <v>107</v>
      </c>
      <c r="J74" s="135"/>
      <c r="K74" s="177"/>
    </row>
    <row r="75" spans="1:11" x14ac:dyDescent="0.25">
      <c r="A75" s="188"/>
      <c r="B75" s="129"/>
      <c r="C75" s="186"/>
      <c r="D75" s="110"/>
      <c r="E75" s="110"/>
      <c r="F75" s="6" t="s">
        <v>108</v>
      </c>
      <c r="G75" s="94"/>
      <c r="H75" s="94"/>
      <c r="I75" s="34" t="s">
        <v>108</v>
      </c>
      <c r="J75" s="135"/>
      <c r="K75" s="177"/>
    </row>
    <row r="76" spans="1:11" x14ac:dyDescent="0.25">
      <c r="A76" s="188"/>
      <c r="B76" s="129"/>
      <c r="C76" s="186"/>
      <c r="D76" s="110"/>
      <c r="E76" s="110"/>
      <c r="F76" s="116" t="s">
        <v>109</v>
      </c>
      <c r="G76" s="94"/>
      <c r="H76" s="94"/>
      <c r="I76" s="34" t="s">
        <v>110</v>
      </c>
      <c r="J76" s="135"/>
      <c r="K76" s="177"/>
    </row>
    <row r="77" spans="1:11" x14ac:dyDescent="0.25">
      <c r="A77" s="188"/>
      <c r="B77" s="129"/>
      <c r="C77" s="186"/>
      <c r="D77" s="110"/>
      <c r="E77" s="110"/>
      <c r="F77" s="6" t="s">
        <v>111</v>
      </c>
      <c r="G77" s="94"/>
      <c r="H77" s="94"/>
      <c r="I77" s="34" t="s">
        <v>111</v>
      </c>
      <c r="J77" s="135"/>
      <c r="K77" s="177"/>
    </row>
    <row r="78" spans="1:11" x14ac:dyDescent="0.25">
      <c r="A78" s="188"/>
      <c r="B78" s="129"/>
      <c r="C78" s="186"/>
      <c r="D78" s="110"/>
      <c r="E78" s="110"/>
      <c r="F78" s="6" t="s">
        <v>36</v>
      </c>
      <c r="G78" s="94"/>
      <c r="H78" s="94"/>
      <c r="I78" s="34" t="s">
        <v>36</v>
      </c>
      <c r="J78" s="136"/>
      <c r="K78" s="177"/>
    </row>
    <row r="79" spans="1:11" ht="27.6" x14ac:dyDescent="0.25">
      <c r="A79" s="190">
        <v>1.1399999999999999</v>
      </c>
      <c r="B79" s="191"/>
      <c r="C79" s="171" t="s">
        <v>112</v>
      </c>
      <c r="D79" s="111"/>
      <c r="E79" s="111"/>
      <c r="F79" s="148" t="s">
        <v>113</v>
      </c>
      <c r="G79" s="149"/>
      <c r="H79" s="149"/>
      <c r="I79" s="21" t="s">
        <v>113</v>
      </c>
      <c r="J79" s="194" t="s">
        <v>114</v>
      </c>
      <c r="K79" s="175"/>
    </row>
    <row r="80" spans="1:11" ht="27.6" x14ac:dyDescent="0.25">
      <c r="A80" s="190"/>
      <c r="B80" s="192"/>
      <c r="C80" s="171"/>
      <c r="D80" s="111"/>
      <c r="E80" s="111"/>
      <c r="F80" s="148" t="s">
        <v>115</v>
      </c>
      <c r="G80" s="149"/>
      <c r="H80" s="149"/>
      <c r="I80" s="65" t="s">
        <v>115</v>
      </c>
      <c r="J80" s="195"/>
      <c r="K80" s="175"/>
    </row>
    <row r="81" spans="1:13" x14ac:dyDescent="0.25">
      <c r="A81" s="190"/>
      <c r="B81" s="192"/>
      <c r="C81" s="171"/>
      <c r="D81" s="111"/>
      <c r="E81" s="111"/>
      <c r="F81" s="117" t="s">
        <v>116</v>
      </c>
      <c r="G81" s="101"/>
      <c r="H81" s="101"/>
      <c r="I81" s="116" t="s">
        <v>116</v>
      </c>
      <c r="J81" s="195"/>
      <c r="K81" s="175"/>
    </row>
    <row r="82" spans="1:13" x14ac:dyDescent="0.25">
      <c r="A82" s="190"/>
      <c r="B82" s="192"/>
      <c r="C82" s="171"/>
      <c r="D82" s="111"/>
      <c r="E82" s="111"/>
      <c r="F82" s="117" t="s">
        <v>117</v>
      </c>
      <c r="G82" s="101"/>
      <c r="H82" s="101"/>
      <c r="I82" s="116" t="s">
        <v>117</v>
      </c>
      <c r="J82" s="195"/>
      <c r="K82" s="175"/>
      <c r="M82" s="154"/>
    </row>
    <row r="83" spans="1:13" x14ac:dyDescent="0.25">
      <c r="A83" s="190"/>
      <c r="B83" s="192"/>
      <c r="C83" s="171"/>
      <c r="D83" s="111"/>
      <c r="E83" s="111"/>
      <c r="F83" s="117" t="s">
        <v>118</v>
      </c>
      <c r="G83" s="101"/>
      <c r="H83" s="101"/>
      <c r="I83" s="116" t="s">
        <v>118</v>
      </c>
      <c r="J83" s="195"/>
      <c r="K83" s="175"/>
    </row>
    <row r="84" spans="1:13" x14ac:dyDescent="0.25">
      <c r="A84" s="190"/>
      <c r="B84" s="192"/>
      <c r="C84" s="171"/>
      <c r="D84" s="111"/>
      <c r="E84" s="111"/>
      <c r="F84" s="117" t="s">
        <v>119</v>
      </c>
      <c r="G84" s="101"/>
      <c r="H84" s="101"/>
      <c r="I84" s="116" t="s">
        <v>119</v>
      </c>
      <c r="J84" s="195"/>
      <c r="K84" s="175"/>
    </row>
    <row r="85" spans="1:13" x14ac:dyDescent="0.25">
      <c r="A85" s="190"/>
      <c r="B85" s="192"/>
      <c r="C85" s="171"/>
      <c r="D85" s="111"/>
      <c r="E85" s="111"/>
      <c r="F85" s="117" t="s">
        <v>120</v>
      </c>
      <c r="G85" s="101"/>
      <c r="H85" s="101"/>
      <c r="I85" s="116" t="s">
        <v>120</v>
      </c>
      <c r="J85" s="195"/>
      <c r="K85" s="175"/>
    </row>
    <row r="86" spans="1:13" x14ac:dyDescent="0.25">
      <c r="A86" s="190"/>
      <c r="B86" s="192"/>
      <c r="C86" s="171"/>
      <c r="D86" s="111"/>
      <c r="E86" s="111"/>
      <c r="F86" s="117" t="s">
        <v>121</v>
      </c>
      <c r="G86" s="101"/>
      <c r="H86" s="101"/>
      <c r="I86" s="116" t="s">
        <v>121</v>
      </c>
      <c r="J86" s="195"/>
      <c r="K86" s="175"/>
    </row>
    <row r="87" spans="1:13" ht="27.6" x14ac:dyDescent="0.25">
      <c r="A87" s="190"/>
      <c r="B87" s="192"/>
      <c r="C87" s="171"/>
      <c r="D87" s="111"/>
      <c r="E87" s="111"/>
      <c r="F87" s="147" t="s">
        <v>122</v>
      </c>
      <c r="G87" s="101"/>
      <c r="H87" s="101"/>
      <c r="I87" s="21" t="s">
        <v>122</v>
      </c>
      <c r="J87" s="195"/>
      <c r="K87" s="175"/>
    </row>
    <row r="88" spans="1:13" ht="27.6" x14ac:dyDescent="0.25">
      <c r="A88" s="190"/>
      <c r="B88" s="192"/>
      <c r="C88" s="171"/>
      <c r="D88" s="111"/>
      <c r="E88" s="111"/>
      <c r="F88" s="147" t="s">
        <v>123</v>
      </c>
      <c r="G88" s="101"/>
      <c r="H88" s="101"/>
      <c r="I88" s="159" t="s">
        <v>123</v>
      </c>
      <c r="J88" s="195"/>
      <c r="K88" s="175"/>
    </row>
    <row r="89" spans="1:13" x14ac:dyDescent="0.25">
      <c r="A89" s="190"/>
      <c r="B89" s="192"/>
      <c r="C89" s="171"/>
      <c r="D89" s="111"/>
      <c r="E89" s="111"/>
      <c r="F89" s="117" t="s">
        <v>42</v>
      </c>
      <c r="G89" s="101"/>
      <c r="H89" s="101"/>
      <c r="I89" s="116" t="s">
        <v>42</v>
      </c>
      <c r="J89" s="195"/>
      <c r="K89" s="175"/>
    </row>
    <row r="90" spans="1:13" x14ac:dyDescent="0.25">
      <c r="A90" s="190"/>
      <c r="B90" s="192"/>
      <c r="C90" s="171"/>
      <c r="D90" s="111"/>
      <c r="E90" s="111"/>
      <c r="F90" s="117" t="s">
        <v>36</v>
      </c>
      <c r="G90" s="101"/>
      <c r="H90" s="101"/>
      <c r="I90" s="116" t="s">
        <v>36</v>
      </c>
      <c r="J90" s="196"/>
      <c r="K90" s="175"/>
    </row>
    <row r="91" spans="1:13" ht="14.4" customHeight="1" x14ac:dyDescent="0.25">
      <c r="A91" s="129">
        <v>1.1499999999999999</v>
      </c>
      <c r="B91" s="160"/>
      <c r="C91" s="206" t="s">
        <v>124</v>
      </c>
      <c r="D91" s="101"/>
      <c r="E91" s="101"/>
      <c r="F91" s="8" t="s">
        <v>125</v>
      </c>
      <c r="G91" s="95"/>
      <c r="H91" s="95"/>
      <c r="I91" s="8" t="s">
        <v>125</v>
      </c>
      <c r="J91" s="203" t="s">
        <v>126</v>
      </c>
      <c r="K91" s="206"/>
    </row>
    <row r="92" spans="1:13" ht="27.6" x14ac:dyDescent="0.25">
      <c r="A92" s="129"/>
      <c r="B92" s="161"/>
      <c r="C92" s="168"/>
      <c r="D92" s="101"/>
      <c r="E92" s="101"/>
      <c r="F92" s="21" t="s">
        <v>127</v>
      </c>
      <c r="G92" s="95"/>
      <c r="H92" s="95"/>
      <c r="I92" s="21" t="s">
        <v>127</v>
      </c>
      <c r="J92" s="204"/>
      <c r="K92" s="168"/>
    </row>
    <row r="93" spans="1:13" ht="27.6" x14ac:dyDescent="0.25">
      <c r="A93" s="129"/>
      <c r="B93" s="161"/>
      <c r="C93" s="168"/>
      <c r="D93" s="101"/>
      <c r="E93" s="101"/>
      <c r="F93" s="21" t="s">
        <v>128</v>
      </c>
      <c r="G93" s="95"/>
      <c r="H93" s="95"/>
      <c r="I93" s="21" t="s">
        <v>128</v>
      </c>
      <c r="J93" s="204"/>
      <c r="K93" s="168"/>
    </row>
    <row r="94" spans="1:13" x14ac:dyDescent="0.25">
      <c r="A94" s="129"/>
      <c r="B94" s="161"/>
      <c r="C94" s="168"/>
      <c r="D94" s="101"/>
      <c r="E94" s="101"/>
      <c r="F94" s="8" t="s">
        <v>42</v>
      </c>
      <c r="G94" s="95"/>
      <c r="H94" s="95"/>
      <c r="I94" s="8" t="s">
        <v>42</v>
      </c>
      <c r="J94" s="204"/>
      <c r="K94" s="168"/>
    </row>
    <row r="95" spans="1:13" x14ac:dyDescent="0.25">
      <c r="A95" s="129"/>
      <c r="B95" s="161"/>
      <c r="C95" s="207"/>
      <c r="D95" s="101"/>
      <c r="E95" s="101"/>
      <c r="F95" s="8" t="s">
        <v>36</v>
      </c>
      <c r="G95" s="95"/>
      <c r="H95" s="95"/>
      <c r="I95" s="8" t="s">
        <v>36</v>
      </c>
      <c r="J95" s="205"/>
      <c r="K95" s="207"/>
    </row>
    <row r="96" spans="1:13" x14ac:dyDescent="0.25">
      <c r="A96" s="187">
        <v>1.1599999999999999</v>
      </c>
      <c r="B96" s="191"/>
      <c r="C96" s="206" t="s">
        <v>129</v>
      </c>
      <c r="D96" s="101"/>
      <c r="E96" s="101"/>
      <c r="F96" s="8" t="s">
        <v>97</v>
      </c>
      <c r="G96" s="94"/>
      <c r="H96" s="94"/>
      <c r="I96" s="47" t="s">
        <v>97</v>
      </c>
      <c r="J96" s="194" t="s">
        <v>130</v>
      </c>
      <c r="K96" s="182"/>
    </row>
    <row r="97" spans="1:11" x14ac:dyDescent="0.25">
      <c r="A97" s="188"/>
      <c r="B97" s="192"/>
      <c r="C97" s="168"/>
      <c r="D97" s="101"/>
      <c r="E97" s="101"/>
      <c r="F97" s="8" t="s">
        <v>100</v>
      </c>
      <c r="G97" s="94"/>
      <c r="H97" s="94"/>
      <c r="I97" s="47" t="s">
        <v>100</v>
      </c>
      <c r="J97" s="195"/>
      <c r="K97" s="198"/>
    </row>
    <row r="98" spans="1:11" x14ac:dyDescent="0.25">
      <c r="A98" s="189"/>
      <c r="B98" s="193"/>
      <c r="C98" s="207"/>
      <c r="D98" s="101"/>
      <c r="E98" s="101"/>
      <c r="F98" s="8" t="s">
        <v>36</v>
      </c>
      <c r="G98" s="94"/>
      <c r="H98" s="94"/>
      <c r="I98" s="47" t="s">
        <v>36</v>
      </c>
      <c r="J98" s="196"/>
      <c r="K98" s="183"/>
    </row>
    <row r="99" spans="1:11" ht="41.4" x14ac:dyDescent="0.25">
      <c r="A99" s="41" t="s">
        <v>131</v>
      </c>
      <c r="B99" s="41"/>
      <c r="C99" s="15" t="s">
        <v>132</v>
      </c>
      <c r="D99" s="110"/>
      <c r="E99" s="110"/>
      <c r="F99" s="20" t="s">
        <v>17</v>
      </c>
      <c r="G99" s="94"/>
      <c r="H99" s="94"/>
      <c r="I99" s="25" t="s">
        <v>17</v>
      </c>
      <c r="J99" s="182" t="s">
        <v>133</v>
      </c>
      <c r="K99" s="179"/>
    </row>
    <row r="100" spans="1:11" ht="55.2" x14ac:dyDescent="0.25">
      <c r="A100" s="41" t="s">
        <v>134</v>
      </c>
      <c r="B100" s="41"/>
      <c r="C100" s="15" t="s">
        <v>135</v>
      </c>
      <c r="D100" s="110"/>
      <c r="E100" s="110"/>
      <c r="F100" s="20" t="s">
        <v>17</v>
      </c>
      <c r="G100" s="94"/>
      <c r="H100" s="94"/>
      <c r="I100" s="25" t="s">
        <v>17</v>
      </c>
      <c r="J100" s="183"/>
      <c r="K100" s="181"/>
    </row>
    <row r="103" spans="1:11" x14ac:dyDescent="0.25">
      <c r="F103" s="22"/>
    </row>
    <row r="107" spans="1:11" x14ac:dyDescent="0.25">
      <c r="C107" s="156"/>
    </row>
  </sheetData>
  <mergeCells count="63">
    <mergeCell ref="K91:K95"/>
    <mergeCell ref="K96:K98"/>
    <mergeCell ref="B79:B90"/>
    <mergeCell ref="J15:J19"/>
    <mergeCell ref="J11:J14"/>
    <mergeCell ref="B69:B71"/>
    <mergeCell ref="C20:C30"/>
    <mergeCell ref="C79:C90"/>
    <mergeCell ref="J20:J30"/>
    <mergeCell ref="J79:J90"/>
    <mergeCell ref="C96:C98"/>
    <mergeCell ref="C91:C95"/>
    <mergeCell ref="K42:K60"/>
    <mergeCell ref="K99:K100"/>
    <mergeCell ref="A96:A98"/>
    <mergeCell ref="B96:B98"/>
    <mergeCell ref="A79:A90"/>
    <mergeCell ref="K66:K68"/>
    <mergeCell ref="K69:K71"/>
    <mergeCell ref="K73:K78"/>
    <mergeCell ref="C66:C68"/>
    <mergeCell ref="K79:K90"/>
    <mergeCell ref="J91:J95"/>
    <mergeCell ref="J96:J98"/>
    <mergeCell ref="A31:A37"/>
    <mergeCell ref="J42:J60"/>
    <mergeCell ref="J69:J71"/>
    <mergeCell ref="C38:C41"/>
    <mergeCell ref="C31:C37"/>
    <mergeCell ref="J31:J37"/>
    <mergeCell ref="J38:J41"/>
    <mergeCell ref="J99:J100"/>
    <mergeCell ref="A20:A30"/>
    <mergeCell ref="C73:C78"/>
    <mergeCell ref="A73:A78"/>
    <mergeCell ref="A66:A68"/>
    <mergeCell ref="A69:A71"/>
    <mergeCell ref="C69:C71"/>
    <mergeCell ref="A38:A41"/>
    <mergeCell ref="A42:A60"/>
    <mergeCell ref="A62:A65"/>
    <mergeCell ref="C42:C60"/>
    <mergeCell ref="C62:C65"/>
    <mergeCell ref="B38:B41"/>
    <mergeCell ref="B42:B60"/>
    <mergeCell ref="B62:B65"/>
    <mergeCell ref="J66:J68"/>
    <mergeCell ref="K62:K65"/>
    <mergeCell ref="K20:K30"/>
    <mergeCell ref="K9:K10"/>
    <mergeCell ref="K11:K14"/>
    <mergeCell ref="K15:K19"/>
    <mergeCell ref="K38:K41"/>
    <mergeCell ref="K31:K37"/>
    <mergeCell ref="A1:I1"/>
    <mergeCell ref="C9:C10"/>
    <mergeCell ref="A9:A10"/>
    <mergeCell ref="A11:A14"/>
    <mergeCell ref="A15:A19"/>
    <mergeCell ref="C11:C14"/>
    <mergeCell ref="C15:C19"/>
    <mergeCell ref="B11:B14"/>
    <mergeCell ref="B15:B1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F0828-03C9-453B-B693-7D5296A9A10B}">
  <dimension ref="A1:K21"/>
  <sheetViews>
    <sheetView showGridLines="0" zoomScale="70" zoomScaleNormal="70" workbookViewId="0">
      <pane ySplit="2" topLeftCell="A3" activePane="bottomLeft" state="frozen"/>
      <selection pane="bottomLeft" activeCell="J4" sqref="J4:K4"/>
    </sheetView>
  </sheetViews>
  <sheetFormatPr defaultRowHeight="14.4" x14ac:dyDescent="0.3"/>
  <cols>
    <col min="1" max="1" width="5" bestFit="1" customWidth="1"/>
    <col min="2" max="2" width="9.6640625" bestFit="1" customWidth="1"/>
    <col min="3" max="3" width="30.5546875" customWidth="1"/>
    <col min="4" max="5" width="7.33203125" bestFit="1" customWidth="1"/>
    <col min="6" max="6" width="54.6640625" customWidth="1"/>
    <col min="7" max="8" width="7.33203125" bestFit="1" customWidth="1"/>
    <col min="9" max="9" width="53.6640625" customWidth="1"/>
    <col min="10" max="10" width="22.6640625" customWidth="1"/>
    <col min="11" max="11" width="22.6640625" style="118" customWidth="1"/>
  </cols>
  <sheetData>
    <row r="1" spans="1:11" ht="16.8" x14ac:dyDescent="0.3">
      <c r="A1" s="166" t="s">
        <v>136</v>
      </c>
      <c r="B1" s="167"/>
      <c r="C1" s="167"/>
      <c r="D1" s="167"/>
      <c r="E1" s="167"/>
      <c r="F1" s="167"/>
      <c r="G1" s="167"/>
      <c r="H1" s="167"/>
      <c r="I1" s="167"/>
      <c r="J1" s="68"/>
      <c r="K1" s="86"/>
    </row>
    <row r="2" spans="1:11" s="11" customFormat="1" ht="13.8" x14ac:dyDescent="0.25">
      <c r="A2" s="3" t="s">
        <v>5</v>
      </c>
      <c r="B2" s="3" t="s">
        <v>6</v>
      </c>
      <c r="C2" s="3" t="s">
        <v>7</v>
      </c>
      <c r="D2" s="26" t="s">
        <v>8</v>
      </c>
      <c r="E2" s="26" t="s">
        <v>9</v>
      </c>
      <c r="F2" s="3" t="s">
        <v>10</v>
      </c>
      <c r="G2" s="26" t="s">
        <v>8</v>
      </c>
      <c r="H2" s="26" t="s">
        <v>9</v>
      </c>
      <c r="I2" s="71" t="s">
        <v>10</v>
      </c>
      <c r="J2" s="26" t="s">
        <v>11</v>
      </c>
      <c r="K2" s="119" t="s">
        <v>12</v>
      </c>
    </row>
    <row r="3" spans="1:11" x14ac:dyDescent="0.3">
      <c r="A3" s="4"/>
      <c r="B3" s="4"/>
      <c r="C3" s="4"/>
      <c r="D3" s="4"/>
      <c r="E3" s="4"/>
      <c r="F3" s="5" t="s">
        <v>13</v>
      </c>
      <c r="G3" s="5"/>
      <c r="H3" s="72"/>
      <c r="I3" s="72" t="s">
        <v>14</v>
      </c>
      <c r="J3" s="4"/>
      <c r="K3" s="21"/>
    </row>
    <row r="4" spans="1:11" ht="27.6" x14ac:dyDescent="0.3">
      <c r="A4" s="8">
        <v>2.1</v>
      </c>
      <c r="B4" s="8"/>
      <c r="C4" s="7" t="s">
        <v>137</v>
      </c>
      <c r="D4" s="58"/>
      <c r="E4" s="58"/>
      <c r="F4" s="59" t="s">
        <v>20</v>
      </c>
      <c r="G4" s="8"/>
      <c r="H4" s="91"/>
      <c r="I4" s="73" t="s">
        <v>20</v>
      </c>
      <c r="J4" s="4"/>
      <c r="K4" s="21"/>
    </row>
    <row r="5" spans="1:11" x14ac:dyDescent="0.3">
      <c r="A5" s="208">
        <v>2.2000000000000002</v>
      </c>
      <c r="B5" s="209"/>
      <c r="C5" s="171" t="s">
        <v>138</v>
      </c>
      <c r="D5" s="56"/>
      <c r="E5" s="56"/>
      <c r="F5" s="150" t="s">
        <v>139</v>
      </c>
      <c r="G5" s="6"/>
      <c r="H5" s="75"/>
      <c r="I5" s="74" t="s">
        <v>139</v>
      </c>
      <c r="J5" s="182" t="s">
        <v>140</v>
      </c>
      <c r="K5" s="206"/>
    </row>
    <row r="6" spans="1:11" x14ac:dyDescent="0.3">
      <c r="A6" s="208"/>
      <c r="B6" s="210"/>
      <c r="C6" s="171"/>
      <c r="D6" s="56"/>
      <c r="E6" s="56"/>
      <c r="F6" s="150" t="s">
        <v>141</v>
      </c>
      <c r="G6" s="6"/>
      <c r="H6" s="75"/>
      <c r="I6" s="74" t="s">
        <v>141</v>
      </c>
      <c r="J6" s="198"/>
      <c r="K6" s="168"/>
    </row>
    <row r="7" spans="1:11" x14ac:dyDescent="0.3">
      <c r="A7" s="208"/>
      <c r="B7" s="210"/>
      <c r="C7" s="171"/>
      <c r="D7" s="56"/>
      <c r="E7" s="56"/>
      <c r="F7" s="150" t="s">
        <v>142</v>
      </c>
      <c r="G7" s="6"/>
      <c r="H7" s="75"/>
      <c r="I7" s="74" t="s">
        <v>142</v>
      </c>
      <c r="J7" s="198"/>
      <c r="K7" s="168"/>
    </row>
    <row r="8" spans="1:11" ht="27.6" x14ac:dyDescent="0.3">
      <c r="A8" s="208"/>
      <c r="B8" s="210"/>
      <c r="C8" s="171"/>
      <c r="D8" s="56"/>
      <c r="E8" s="56"/>
      <c r="F8" s="150" t="s">
        <v>143</v>
      </c>
      <c r="G8" s="6"/>
      <c r="H8" s="75"/>
      <c r="I8" s="74" t="s">
        <v>143</v>
      </c>
      <c r="J8" s="198"/>
      <c r="K8" s="168"/>
    </row>
    <row r="9" spans="1:11" x14ac:dyDescent="0.3">
      <c r="A9" s="208"/>
      <c r="B9" s="210"/>
      <c r="C9" s="171"/>
      <c r="D9" s="56"/>
      <c r="E9" s="56"/>
      <c r="F9" s="57" t="s">
        <v>42</v>
      </c>
      <c r="G9" s="6"/>
      <c r="H9" s="75"/>
      <c r="I9" s="75" t="s">
        <v>42</v>
      </c>
      <c r="J9" s="198"/>
      <c r="K9" s="168"/>
    </row>
    <row r="10" spans="1:11" x14ac:dyDescent="0.3">
      <c r="A10" s="208"/>
      <c r="B10" s="211"/>
      <c r="C10" s="171"/>
      <c r="D10" s="56"/>
      <c r="E10" s="56"/>
      <c r="F10" s="57" t="s">
        <v>36</v>
      </c>
      <c r="G10" s="6"/>
      <c r="H10" s="75"/>
      <c r="I10" s="74" t="s">
        <v>144</v>
      </c>
      <c r="J10" s="183"/>
      <c r="K10" s="207"/>
    </row>
    <row r="11" spans="1:11" x14ac:dyDescent="0.3">
      <c r="A11" s="208">
        <v>2.2999999999999998</v>
      </c>
      <c r="B11" s="209"/>
      <c r="C11" s="171" t="s">
        <v>145</v>
      </c>
      <c r="D11" s="15"/>
      <c r="E11" s="15"/>
      <c r="F11" s="6" t="s">
        <v>146</v>
      </c>
      <c r="G11" s="6"/>
      <c r="H11" s="75"/>
      <c r="I11" s="75" t="s">
        <v>146</v>
      </c>
      <c r="J11" s="182" t="s">
        <v>147</v>
      </c>
      <c r="K11" s="206"/>
    </row>
    <row r="12" spans="1:11" x14ac:dyDescent="0.3">
      <c r="A12" s="208"/>
      <c r="B12" s="210"/>
      <c r="C12" s="171"/>
      <c r="D12" s="15"/>
      <c r="E12" s="15"/>
      <c r="F12" s="6" t="s">
        <v>148</v>
      </c>
      <c r="G12" s="6"/>
      <c r="H12" s="75"/>
      <c r="I12" s="75" t="s">
        <v>148</v>
      </c>
      <c r="J12" s="198"/>
      <c r="K12" s="168"/>
    </row>
    <row r="13" spans="1:11" x14ac:dyDescent="0.3">
      <c r="A13" s="208"/>
      <c r="B13" s="210"/>
      <c r="C13" s="171"/>
      <c r="D13" s="15"/>
      <c r="E13" s="15"/>
      <c r="F13" s="6" t="s">
        <v>149</v>
      </c>
      <c r="G13" s="6"/>
      <c r="H13" s="75"/>
      <c r="I13" s="6" t="s">
        <v>149</v>
      </c>
      <c r="J13" s="198"/>
      <c r="K13" s="168"/>
    </row>
    <row r="14" spans="1:11" x14ac:dyDescent="0.3">
      <c r="A14" s="208"/>
      <c r="B14" s="210"/>
      <c r="C14" s="171"/>
      <c r="D14" s="15"/>
      <c r="E14" s="15"/>
      <c r="F14" s="6" t="s">
        <v>150</v>
      </c>
      <c r="G14" s="6"/>
      <c r="H14" s="75"/>
      <c r="I14" s="6" t="s">
        <v>150</v>
      </c>
      <c r="J14" s="198"/>
      <c r="K14" s="168"/>
    </row>
    <row r="15" spans="1:11" x14ac:dyDescent="0.3">
      <c r="A15" s="208"/>
      <c r="B15" s="210"/>
      <c r="C15" s="171"/>
      <c r="D15" s="15"/>
      <c r="E15" s="15"/>
      <c r="F15" s="6" t="s">
        <v>42</v>
      </c>
      <c r="G15" s="6"/>
      <c r="H15" s="75"/>
      <c r="I15" s="75" t="s">
        <v>42</v>
      </c>
      <c r="J15" s="198"/>
      <c r="K15" s="168"/>
    </row>
    <row r="16" spans="1:11" x14ac:dyDescent="0.3">
      <c r="A16" s="208"/>
      <c r="B16" s="211"/>
      <c r="C16" s="171"/>
      <c r="D16" s="15"/>
      <c r="E16" s="15"/>
      <c r="F16" s="6" t="s">
        <v>36</v>
      </c>
      <c r="G16" s="6"/>
      <c r="H16" s="75"/>
      <c r="I16" s="74" t="s">
        <v>36</v>
      </c>
      <c r="J16" s="183"/>
      <c r="K16" s="207"/>
    </row>
    <row r="17" spans="1:11" ht="27.6" x14ac:dyDescent="0.3">
      <c r="A17" s="208">
        <v>2.4</v>
      </c>
      <c r="B17" s="209"/>
      <c r="C17" s="171" t="s">
        <v>151</v>
      </c>
      <c r="D17" s="56"/>
      <c r="E17" s="56"/>
      <c r="F17" s="58" t="s">
        <v>152</v>
      </c>
      <c r="G17" s="7"/>
      <c r="H17" s="74"/>
      <c r="I17" s="74" t="s">
        <v>152</v>
      </c>
      <c r="J17" s="134"/>
      <c r="K17" s="206"/>
    </row>
    <row r="18" spans="1:11" ht="27.6" x14ac:dyDescent="0.3">
      <c r="A18" s="208"/>
      <c r="B18" s="210"/>
      <c r="C18" s="171"/>
      <c r="D18" s="56"/>
      <c r="E18" s="56"/>
      <c r="F18" s="58" t="s">
        <v>153</v>
      </c>
      <c r="G18" s="7"/>
      <c r="H18" s="74"/>
      <c r="I18" s="74" t="s">
        <v>153</v>
      </c>
      <c r="J18" s="135"/>
      <c r="K18" s="168"/>
    </row>
    <row r="19" spans="1:11" x14ac:dyDescent="0.3">
      <c r="A19" s="208"/>
      <c r="B19" s="210"/>
      <c r="C19" s="171"/>
      <c r="D19" s="56"/>
      <c r="E19" s="56"/>
      <c r="F19" s="57" t="s">
        <v>154</v>
      </c>
      <c r="G19" s="6"/>
      <c r="H19" s="75"/>
      <c r="I19" s="75" t="s">
        <v>154</v>
      </c>
      <c r="J19" s="135"/>
      <c r="K19" s="168"/>
    </row>
    <row r="20" spans="1:11" x14ac:dyDescent="0.3">
      <c r="A20" s="208"/>
      <c r="B20" s="211"/>
      <c r="C20" s="171"/>
      <c r="D20" s="56"/>
      <c r="E20" s="56"/>
      <c r="F20" s="57" t="s">
        <v>155</v>
      </c>
      <c r="G20" s="6"/>
      <c r="H20" s="75"/>
      <c r="I20" s="74" t="s">
        <v>155</v>
      </c>
      <c r="J20" s="136"/>
      <c r="K20" s="207"/>
    </row>
    <row r="21" spans="1:11" x14ac:dyDescent="0.3">
      <c r="F21" s="2"/>
      <c r="G21" s="2"/>
      <c r="H21" s="2"/>
    </row>
  </sheetData>
  <mergeCells count="15">
    <mergeCell ref="K5:K10"/>
    <mergeCell ref="K11:K16"/>
    <mergeCell ref="K17:K20"/>
    <mergeCell ref="J11:J16"/>
    <mergeCell ref="J5:J10"/>
    <mergeCell ref="A1:I1"/>
    <mergeCell ref="C5:C10"/>
    <mergeCell ref="C11:C16"/>
    <mergeCell ref="C17:C20"/>
    <mergeCell ref="A5:A10"/>
    <mergeCell ref="A11:A16"/>
    <mergeCell ref="A17:A20"/>
    <mergeCell ref="B5:B10"/>
    <mergeCell ref="B11:B16"/>
    <mergeCell ref="B17:B2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48DD9-EC6C-4204-B9DF-A1499A96D64E}">
  <dimension ref="A1:M31"/>
  <sheetViews>
    <sheetView showGridLines="0" zoomScale="60" zoomScaleNormal="60" workbookViewId="0">
      <pane ySplit="2" topLeftCell="A3" activePane="bottomLeft" state="frozen"/>
      <selection pane="bottomLeft" activeCell="J4" sqref="J4:K4"/>
    </sheetView>
  </sheetViews>
  <sheetFormatPr defaultColWidth="8.88671875" defaultRowHeight="13.8" x14ac:dyDescent="0.25"/>
  <cols>
    <col min="1" max="1" width="8.88671875" style="1"/>
    <col min="2" max="2" width="10.6640625" style="1" bestFit="1" customWidth="1"/>
    <col min="3" max="3" width="30.5546875" style="1" customWidth="1"/>
    <col min="4" max="4" width="7.5546875" style="1" bestFit="1" customWidth="1"/>
    <col min="5" max="5" width="7.88671875" style="1" bestFit="1" customWidth="1"/>
    <col min="6" max="6" width="54.6640625" style="1" customWidth="1"/>
    <col min="7" max="7" width="7.5546875" style="1" bestFit="1" customWidth="1"/>
    <col min="8" max="8" width="7.88671875" style="1" bestFit="1" customWidth="1"/>
    <col min="9" max="9" width="54.6640625" style="1" customWidth="1"/>
    <col min="10" max="10" width="22.6640625" style="1" customWidth="1"/>
    <col min="11" max="11" width="22.6640625" style="86" customWidth="1"/>
    <col min="12" max="16384" width="8.88671875" style="1"/>
  </cols>
  <sheetData>
    <row r="1" spans="1:13" ht="16.8" x14ac:dyDescent="0.25">
      <c r="A1" s="166" t="s">
        <v>156</v>
      </c>
      <c r="B1" s="167"/>
      <c r="C1" s="167"/>
      <c r="D1" s="167"/>
      <c r="E1" s="167"/>
      <c r="F1" s="167"/>
      <c r="G1" s="167"/>
      <c r="H1" s="167"/>
      <c r="I1" s="167"/>
      <c r="J1" s="68"/>
    </row>
    <row r="2" spans="1:13" s="11" customFormat="1" x14ac:dyDescent="0.25">
      <c r="A2" s="3" t="s">
        <v>5</v>
      </c>
      <c r="B2" s="3" t="s">
        <v>6</v>
      </c>
      <c r="C2" s="3" t="s">
        <v>7</v>
      </c>
      <c r="D2" s="26" t="s">
        <v>8</v>
      </c>
      <c r="E2" s="26" t="s">
        <v>9</v>
      </c>
      <c r="F2" s="3" t="s">
        <v>10</v>
      </c>
      <c r="G2" s="26" t="s">
        <v>8</v>
      </c>
      <c r="H2" s="26" t="s">
        <v>9</v>
      </c>
      <c r="I2" s="71" t="s">
        <v>10</v>
      </c>
      <c r="J2" s="26" t="s">
        <v>11</v>
      </c>
      <c r="K2" s="119" t="s">
        <v>12</v>
      </c>
    </row>
    <row r="3" spans="1:13" ht="14.4" x14ac:dyDescent="0.3">
      <c r="A3" s="4"/>
      <c r="B3" s="4"/>
      <c r="C3" s="4"/>
      <c r="D3" s="4"/>
      <c r="E3" s="4"/>
      <c r="F3" s="5" t="s">
        <v>13</v>
      </c>
      <c r="G3" s="5"/>
      <c r="H3" s="72"/>
      <c r="I3" s="72" t="s">
        <v>14</v>
      </c>
      <c r="J3" s="4"/>
      <c r="K3" s="21"/>
    </row>
    <row r="4" spans="1:13" ht="57.6" x14ac:dyDescent="0.25">
      <c r="A4" s="38">
        <v>3.1</v>
      </c>
      <c r="B4" s="38"/>
      <c r="C4" s="15" t="s">
        <v>157</v>
      </c>
      <c r="D4" s="15"/>
      <c r="E4" s="18"/>
      <c r="F4" s="8" t="s">
        <v>20</v>
      </c>
      <c r="G4" s="34"/>
      <c r="H4" s="92"/>
      <c r="I4" s="47" t="s">
        <v>20</v>
      </c>
      <c r="J4" s="146" t="s">
        <v>158</v>
      </c>
      <c r="K4" s="21"/>
    </row>
    <row r="5" spans="1:13" ht="14.4" customHeight="1" x14ac:dyDescent="0.25">
      <c r="A5" s="38" t="s">
        <v>159</v>
      </c>
      <c r="B5" s="38"/>
      <c r="C5" s="199" t="s">
        <v>160</v>
      </c>
      <c r="D5" s="15"/>
      <c r="E5" s="15"/>
      <c r="F5" s="6" t="s">
        <v>161</v>
      </c>
      <c r="G5" s="34"/>
      <c r="H5" s="77"/>
      <c r="I5" s="77" t="s">
        <v>161</v>
      </c>
      <c r="J5" s="194" t="s">
        <v>162</v>
      </c>
      <c r="K5" s="168"/>
      <c r="M5" s="151"/>
    </row>
    <row r="6" spans="1:13" x14ac:dyDescent="0.25">
      <c r="A6" s="39"/>
      <c r="B6" s="39"/>
      <c r="C6" s="200"/>
      <c r="D6" s="15"/>
      <c r="E6" s="15"/>
      <c r="F6" s="6" t="s">
        <v>163</v>
      </c>
      <c r="G6" s="34"/>
      <c r="H6" s="77"/>
      <c r="I6" s="77" t="s">
        <v>163</v>
      </c>
      <c r="J6" s="195"/>
      <c r="K6" s="168"/>
    </row>
    <row r="7" spans="1:13" x14ac:dyDescent="0.25">
      <c r="A7" s="39"/>
      <c r="B7" s="39"/>
      <c r="C7" s="200"/>
      <c r="D7" s="15"/>
      <c r="E7" s="15"/>
      <c r="F7" s="6" t="s">
        <v>45</v>
      </c>
      <c r="G7" s="34"/>
      <c r="H7" s="77"/>
      <c r="I7" s="77" t="s">
        <v>45</v>
      </c>
      <c r="J7" s="195"/>
      <c r="K7" s="168"/>
    </row>
    <row r="8" spans="1:13" x14ac:dyDescent="0.25">
      <c r="A8" s="39"/>
      <c r="B8" s="39"/>
      <c r="C8" s="200"/>
      <c r="D8" s="15"/>
      <c r="E8" s="15"/>
      <c r="F8" s="6" t="s">
        <v>164</v>
      </c>
      <c r="G8" s="34"/>
      <c r="H8" s="77"/>
      <c r="I8" s="77" t="s">
        <v>165</v>
      </c>
      <c r="J8" s="195"/>
      <c r="K8" s="168"/>
    </row>
    <row r="9" spans="1:13" ht="15.6" customHeight="1" x14ac:dyDescent="0.25">
      <c r="A9" s="39"/>
      <c r="B9" s="39"/>
      <c r="C9" s="200"/>
      <c r="D9" s="15"/>
      <c r="E9" s="15"/>
      <c r="F9" s="6" t="s">
        <v>166</v>
      </c>
      <c r="G9" s="34"/>
      <c r="H9" s="77"/>
      <c r="I9" s="77" t="s">
        <v>166</v>
      </c>
      <c r="J9" s="195"/>
      <c r="K9" s="168"/>
    </row>
    <row r="10" spans="1:13" x14ac:dyDescent="0.25">
      <c r="A10" s="39"/>
      <c r="B10" s="39"/>
      <c r="C10" s="200"/>
      <c r="D10" s="15"/>
      <c r="E10" s="15"/>
      <c r="F10" s="6" t="s">
        <v>167</v>
      </c>
      <c r="G10" s="34"/>
      <c r="H10" s="77"/>
      <c r="I10" s="77" t="s">
        <v>168</v>
      </c>
      <c r="J10" s="195"/>
      <c r="K10" s="168"/>
    </row>
    <row r="11" spans="1:13" ht="15.6" customHeight="1" x14ac:dyDescent="0.25">
      <c r="A11" s="39"/>
      <c r="B11" s="39"/>
      <c r="C11" s="200"/>
      <c r="D11" s="15"/>
      <c r="E11" s="15"/>
      <c r="F11" s="6" t="s">
        <v>169</v>
      </c>
      <c r="G11" s="34"/>
      <c r="H11" s="77"/>
      <c r="I11" s="77" t="s">
        <v>169</v>
      </c>
      <c r="J11" s="195"/>
      <c r="K11" s="168"/>
    </row>
    <row r="12" spans="1:13" x14ac:dyDescent="0.25">
      <c r="A12" s="39"/>
      <c r="B12" s="39"/>
      <c r="C12" s="200"/>
      <c r="D12" s="15"/>
      <c r="E12" s="15"/>
      <c r="F12" s="6" t="s">
        <v>170</v>
      </c>
      <c r="G12" s="34"/>
      <c r="H12" s="77"/>
      <c r="I12" s="77" t="s">
        <v>170</v>
      </c>
      <c r="J12" s="195"/>
      <c r="K12" s="168"/>
    </row>
    <row r="13" spans="1:13" x14ac:dyDescent="0.25">
      <c r="A13" s="39"/>
      <c r="B13" s="39"/>
      <c r="C13" s="200"/>
      <c r="D13" s="15"/>
      <c r="E13" s="15"/>
      <c r="F13" s="6" t="s">
        <v>42</v>
      </c>
      <c r="G13" s="34"/>
      <c r="H13" s="77"/>
      <c r="I13" s="77" t="s">
        <v>42</v>
      </c>
      <c r="J13" s="195"/>
      <c r="K13" s="168"/>
    </row>
    <row r="14" spans="1:13" x14ac:dyDescent="0.25">
      <c r="A14" s="39"/>
      <c r="B14" s="39"/>
      <c r="C14" s="201"/>
      <c r="D14" s="15"/>
      <c r="E14" s="15"/>
      <c r="F14" s="20" t="s">
        <v>36</v>
      </c>
      <c r="G14" s="25"/>
      <c r="H14" s="87"/>
      <c r="I14" s="87" t="s">
        <v>36</v>
      </c>
      <c r="J14" s="196"/>
      <c r="K14" s="207"/>
    </row>
    <row r="15" spans="1:13" ht="15.6" customHeight="1" x14ac:dyDescent="0.25">
      <c r="A15" s="38">
        <v>3.3</v>
      </c>
      <c r="B15" s="38"/>
      <c r="C15" s="206" t="s">
        <v>171</v>
      </c>
      <c r="D15" s="15"/>
      <c r="E15" s="15"/>
      <c r="F15" s="6" t="s">
        <v>42</v>
      </c>
      <c r="G15" s="6"/>
      <c r="H15" s="75"/>
      <c r="I15" s="75" t="s">
        <v>42</v>
      </c>
      <c r="J15" s="50"/>
      <c r="K15" s="50"/>
    </row>
    <row r="16" spans="1:13" ht="27.6" x14ac:dyDescent="0.25">
      <c r="A16" s="39"/>
      <c r="B16" s="39"/>
      <c r="C16" s="168"/>
      <c r="D16" s="15"/>
      <c r="E16" s="15"/>
      <c r="F16" s="65" t="s">
        <v>172</v>
      </c>
      <c r="G16" s="6"/>
      <c r="H16" s="75"/>
      <c r="I16" s="78" t="s">
        <v>172</v>
      </c>
      <c r="J16" s="51"/>
      <c r="K16" s="51"/>
    </row>
    <row r="17" spans="1:11" ht="27.6" x14ac:dyDescent="0.25">
      <c r="A17" s="39"/>
      <c r="B17" s="39"/>
      <c r="C17" s="168"/>
      <c r="D17" s="15"/>
      <c r="E17" s="15"/>
      <c r="F17" s="65" t="s">
        <v>173</v>
      </c>
      <c r="G17" s="6"/>
      <c r="H17" s="75"/>
      <c r="I17" s="78" t="s">
        <v>173</v>
      </c>
      <c r="J17" s="51"/>
      <c r="K17" s="51"/>
    </row>
    <row r="18" spans="1:11" ht="27.6" x14ac:dyDescent="0.25">
      <c r="A18" s="39"/>
      <c r="B18" s="39"/>
      <c r="C18" s="168"/>
      <c r="D18" s="15"/>
      <c r="E18" s="15"/>
      <c r="F18" s="65" t="s">
        <v>174</v>
      </c>
      <c r="G18" s="6"/>
      <c r="H18" s="75"/>
      <c r="I18" s="78" t="s">
        <v>174</v>
      </c>
      <c r="J18" s="51"/>
      <c r="K18" s="51"/>
    </row>
    <row r="19" spans="1:11" ht="30" customHeight="1" x14ac:dyDescent="0.25">
      <c r="A19" s="39"/>
      <c r="B19" s="39"/>
      <c r="C19" s="168"/>
      <c r="D19" s="15"/>
      <c r="E19" s="15"/>
      <c r="F19" s="65" t="s">
        <v>175</v>
      </c>
      <c r="G19" s="6"/>
      <c r="H19" s="75"/>
      <c r="I19" s="65" t="s">
        <v>175</v>
      </c>
      <c r="J19" s="51"/>
      <c r="K19" s="51"/>
    </row>
    <row r="20" spans="1:11" ht="15.6" customHeight="1" x14ac:dyDescent="0.25">
      <c r="A20" s="39"/>
      <c r="B20" s="39"/>
      <c r="C20" s="168"/>
      <c r="D20" s="15"/>
      <c r="E20" s="15"/>
      <c r="F20" s="65" t="s">
        <v>176</v>
      </c>
      <c r="G20" s="6"/>
      <c r="H20" s="75"/>
      <c r="I20" s="78" t="s">
        <v>176</v>
      </c>
      <c r="J20" s="51"/>
      <c r="K20" s="51"/>
    </row>
    <row r="21" spans="1:11" ht="27.6" x14ac:dyDescent="0.25">
      <c r="A21" s="39"/>
      <c r="B21" s="39"/>
      <c r="C21" s="168"/>
      <c r="D21" s="131"/>
      <c r="E21" s="131"/>
      <c r="F21" s="133" t="s">
        <v>177</v>
      </c>
      <c r="G21" s="66"/>
      <c r="H21" s="93"/>
      <c r="I21" s="79" t="s">
        <v>177</v>
      </c>
      <c r="J21" s="51"/>
      <c r="K21" s="51"/>
    </row>
    <row r="22" spans="1:11" ht="41.4" x14ac:dyDescent="0.25">
      <c r="A22" s="8">
        <v>3.4</v>
      </c>
      <c r="B22" s="8"/>
      <c r="C22" s="21" t="s">
        <v>178</v>
      </c>
      <c r="D22" s="15"/>
      <c r="E22" s="15"/>
      <c r="F22" s="15" t="s">
        <v>20</v>
      </c>
      <c r="G22" s="34"/>
      <c r="H22" s="77"/>
      <c r="I22" s="80" t="s">
        <v>20</v>
      </c>
      <c r="J22" s="67"/>
      <c r="K22" s="21"/>
    </row>
    <row r="23" spans="1:11" ht="41.4" x14ac:dyDescent="0.25">
      <c r="A23" s="212">
        <v>3.5</v>
      </c>
      <c r="B23" s="38"/>
      <c r="C23" s="171" t="s">
        <v>179</v>
      </c>
      <c r="D23" s="33"/>
      <c r="E23" s="33"/>
      <c r="F23" s="62" t="s">
        <v>180</v>
      </c>
      <c r="G23" s="7"/>
      <c r="H23" s="74"/>
      <c r="I23" s="74" t="s">
        <v>180</v>
      </c>
      <c r="J23" s="194" t="s">
        <v>181</v>
      </c>
      <c r="K23" s="206"/>
    </row>
    <row r="24" spans="1:11" ht="27.6" x14ac:dyDescent="0.25">
      <c r="A24" s="213"/>
      <c r="B24" s="39"/>
      <c r="C24" s="171"/>
      <c r="D24" s="33"/>
      <c r="E24" s="33"/>
      <c r="F24" s="62" t="s">
        <v>182</v>
      </c>
      <c r="G24" s="7"/>
      <c r="H24" s="74"/>
      <c r="I24" s="74" t="s">
        <v>182</v>
      </c>
      <c r="J24" s="195"/>
      <c r="K24" s="168"/>
    </row>
    <row r="25" spans="1:11" x14ac:dyDescent="0.25">
      <c r="A25" s="213"/>
      <c r="B25" s="39"/>
      <c r="C25" s="171"/>
      <c r="D25" s="33"/>
      <c r="E25" s="33"/>
      <c r="F25" s="62" t="s">
        <v>183</v>
      </c>
      <c r="G25" s="7"/>
      <c r="H25" s="74"/>
      <c r="I25" s="74" t="s">
        <v>184</v>
      </c>
      <c r="J25" s="195"/>
      <c r="K25" s="168"/>
    </row>
    <row r="26" spans="1:11" x14ac:dyDescent="0.25">
      <c r="A26" s="214"/>
      <c r="B26" s="52"/>
      <c r="C26" s="171"/>
      <c r="D26" s="33"/>
      <c r="E26" s="33"/>
      <c r="F26" s="34" t="s">
        <v>42</v>
      </c>
      <c r="G26" s="6"/>
      <c r="H26" s="75"/>
      <c r="I26" s="75" t="s">
        <v>42</v>
      </c>
      <c r="J26" s="196"/>
      <c r="K26" s="207"/>
    </row>
    <row r="27" spans="1:11" ht="27.6" x14ac:dyDescent="0.25">
      <c r="A27" s="212">
        <v>3.6</v>
      </c>
      <c r="B27" s="38"/>
      <c r="C27" s="171" t="s">
        <v>185</v>
      </c>
      <c r="D27" s="33"/>
      <c r="E27" s="33"/>
      <c r="F27" s="62" t="s">
        <v>186</v>
      </c>
      <c r="G27" s="6"/>
      <c r="H27" s="75"/>
      <c r="I27" s="81" t="s">
        <v>186</v>
      </c>
      <c r="J27" s="137"/>
      <c r="K27" s="194"/>
    </row>
    <row r="28" spans="1:11" ht="27.6" x14ac:dyDescent="0.25">
      <c r="A28" s="213"/>
      <c r="B28" s="39"/>
      <c r="C28" s="171"/>
      <c r="D28" s="33"/>
      <c r="E28" s="33"/>
      <c r="F28" s="62" t="s">
        <v>187</v>
      </c>
      <c r="G28" s="6"/>
      <c r="H28" s="75"/>
      <c r="I28" s="81" t="s">
        <v>187</v>
      </c>
      <c r="J28" s="138"/>
      <c r="K28" s="195"/>
    </row>
    <row r="29" spans="1:11" ht="14.4" x14ac:dyDescent="0.25">
      <c r="A29" s="213"/>
      <c r="B29" s="39"/>
      <c r="C29" s="171"/>
      <c r="D29" s="33"/>
      <c r="E29" s="33"/>
      <c r="F29" s="34" t="s">
        <v>42</v>
      </c>
      <c r="G29" s="6"/>
      <c r="H29" s="75"/>
      <c r="I29" s="75" t="s">
        <v>42</v>
      </c>
      <c r="J29" s="138"/>
      <c r="K29" s="195"/>
    </row>
    <row r="30" spans="1:11" ht="14.4" x14ac:dyDescent="0.25">
      <c r="A30" s="214"/>
      <c r="B30" s="52"/>
      <c r="C30" s="171"/>
      <c r="D30" s="33"/>
      <c r="E30" s="33"/>
      <c r="F30" s="35" t="s">
        <v>36</v>
      </c>
      <c r="G30" s="6"/>
      <c r="H30" s="75"/>
      <c r="I30" s="75" t="s">
        <v>36</v>
      </c>
      <c r="J30" s="139"/>
      <c r="K30" s="196"/>
    </row>
    <row r="31" spans="1:11" ht="14.4" x14ac:dyDescent="0.25">
      <c r="K31" s="76"/>
    </row>
  </sheetData>
  <mergeCells count="12">
    <mergeCell ref="A1:I1"/>
    <mergeCell ref="C23:C26"/>
    <mergeCell ref="C27:C30"/>
    <mergeCell ref="A23:A26"/>
    <mergeCell ref="A27:A30"/>
    <mergeCell ref="C5:C14"/>
    <mergeCell ref="C15:C21"/>
    <mergeCell ref="K23:K26"/>
    <mergeCell ref="K27:K30"/>
    <mergeCell ref="K5:K14"/>
    <mergeCell ref="J5:J14"/>
    <mergeCell ref="J23:J2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4FE14-1203-4FC8-ACB3-87C52C9D82BC}">
  <dimension ref="A1:K29"/>
  <sheetViews>
    <sheetView showGridLines="0" zoomScale="70" zoomScaleNormal="70" workbookViewId="0">
      <pane ySplit="2" topLeftCell="A3" activePane="bottomLeft" state="frozen"/>
      <selection pane="bottomLeft" activeCell="J4" sqref="J4:K9"/>
    </sheetView>
  </sheetViews>
  <sheetFormatPr defaultRowHeight="14.4" x14ac:dyDescent="0.3"/>
  <cols>
    <col min="3" max="3" width="30.5546875" customWidth="1"/>
    <col min="4" max="5" width="7.33203125" bestFit="1" customWidth="1"/>
    <col min="6" max="6" width="54.6640625" customWidth="1"/>
    <col min="7" max="8" width="7.33203125" bestFit="1" customWidth="1"/>
    <col min="9" max="9" width="54.6640625" customWidth="1"/>
    <col min="10" max="10" width="22.6640625" customWidth="1"/>
    <col min="11" max="11" width="22.6640625" style="118" customWidth="1"/>
  </cols>
  <sheetData>
    <row r="1" spans="1:11" ht="16.8" x14ac:dyDescent="0.3">
      <c r="A1" s="166" t="s">
        <v>188</v>
      </c>
      <c r="B1" s="167"/>
      <c r="C1" s="167"/>
      <c r="D1" s="167"/>
      <c r="E1" s="167"/>
      <c r="F1" s="167"/>
      <c r="G1" s="167"/>
      <c r="H1" s="167"/>
      <c r="I1" s="167"/>
      <c r="J1" s="68"/>
    </row>
    <row r="2" spans="1:11" s="11" customFormat="1" ht="13.8" x14ac:dyDescent="0.25">
      <c r="A2" s="3" t="s">
        <v>5</v>
      </c>
      <c r="B2" s="3" t="s">
        <v>6</v>
      </c>
      <c r="C2" s="3" t="s">
        <v>7</v>
      </c>
      <c r="D2" s="26" t="s">
        <v>8</v>
      </c>
      <c r="E2" s="26" t="s">
        <v>9</v>
      </c>
      <c r="F2" s="3" t="s">
        <v>10</v>
      </c>
      <c r="G2" s="26" t="s">
        <v>8</v>
      </c>
      <c r="H2" s="26" t="s">
        <v>9</v>
      </c>
      <c r="I2" s="71" t="s">
        <v>10</v>
      </c>
      <c r="J2" s="70" t="s">
        <v>11</v>
      </c>
      <c r="K2" s="119" t="s">
        <v>12</v>
      </c>
    </row>
    <row r="3" spans="1:11" x14ac:dyDescent="0.3">
      <c r="A3" s="4"/>
      <c r="B3" s="4"/>
      <c r="C3" s="4"/>
      <c r="D3" s="4"/>
      <c r="E3" s="4"/>
      <c r="F3" s="5" t="s">
        <v>13</v>
      </c>
      <c r="G3" s="5"/>
      <c r="H3" s="72"/>
      <c r="I3" s="72" t="s">
        <v>13</v>
      </c>
      <c r="J3" s="4"/>
      <c r="K3" s="21"/>
    </row>
    <row r="4" spans="1:11" x14ac:dyDescent="0.3">
      <c r="A4" s="208" t="s">
        <v>189</v>
      </c>
      <c r="B4" s="209"/>
      <c r="C4" s="171" t="s">
        <v>190</v>
      </c>
      <c r="D4" s="15"/>
      <c r="E4" s="15"/>
      <c r="F4" s="6" t="s">
        <v>191</v>
      </c>
      <c r="G4" s="34"/>
      <c r="H4" s="77"/>
      <c r="I4" s="77" t="s">
        <v>191</v>
      </c>
      <c r="J4" s="194" t="s">
        <v>192</v>
      </c>
      <c r="K4" s="186"/>
    </row>
    <row r="5" spans="1:11" x14ac:dyDescent="0.3">
      <c r="A5" s="208"/>
      <c r="B5" s="210"/>
      <c r="C5" s="171"/>
      <c r="D5" s="15"/>
      <c r="E5" s="15"/>
      <c r="F5" s="6" t="s">
        <v>193</v>
      </c>
      <c r="G5" s="34"/>
      <c r="H5" s="77"/>
      <c r="I5" s="77" t="s">
        <v>193</v>
      </c>
      <c r="J5" s="195"/>
      <c r="K5" s="186"/>
    </row>
    <row r="6" spans="1:11" x14ac:dyDescent="0.3">
      <c r="A6" s="208"/>
      <c r="B6" s="210"/>
      <c r="C6" s="171"/>
      <c r="D6" s="15"/>
      <c r="E6" s="15"/>
      <c r="F6" s="6" t="s">
        <v>194</v>
      </c>
      <c r="G6" s="34"/>
      <c r="H6" s="77"/>
      <c r="I6" s="77" t="s">
        <v>194</v>
      </c>
      <c r="J6" s="195"/>
      <c r="K6" s="186"/>
    </row>
    <row r="7" spans="1:11" x14ac:dyDescent="0.3">
      <c r="A7" s="208"/>
      <c r="B7" s="210"/>
      <c r="C7" s="171"/>
      <c r="D7" s="15"/>
      <c r="E7" s="15"/>
      <c r="F7" s="6" t="s">
        <v>195</v>
      </c>
      <c r="G7" s="34"/>
      <c r="H7" s="77"/>
      <c r="I7" s="77" t="s">
        <v>195</v>
      </c>
      <c r="J7" s="195"/>
      <c r="K7" s="186"/>
    </row>
    <row r="8" spans="1:11" x14ac:dyDescent="0.3">
      <c r="A8" s="208"/>
      <c r="B8" s="210"/>
      <c r="C8" s="171"/>
      <c r="D8" s="15"/>
      <c r="E8" s="15"/>
      <c r="F8" s="6" t="s">
        <v>42</v>
      </c>
      <c r="G8" s="34"/>
      <c r="H8" s="77"/>
      <c r="I8" s="77" t="s">
        <v>42</v>
      </c>
      <c r="J8" s="195"/>
      <c r="K8" s="186"/>
    </row>
    <row r="9" spans="1:11" x14ac:dyDescent="0.3">
      <c r="A9" s="208"/>
      <c r="B9" s="211"/>
      <c r="C9" s="171"/>
      <c r="D9" s="15"/>
      <c r="E9" s="15"/>
      <c r="F9" s="6" t="s">
        <v>36</v>
      </c>
      <c r="G9" s="34"/>
      <c r="H9" s="77"/>
      <c r="I9" s="77" t="s">
        <v>36</v>
      </c>
      <c r="J9" s="196"/>
      <c r="K9" s="186"/>
    </row>
    <row r="10" spans="1:11" x14ac:dyDescent="0.3">
      <c r="A10" s="212">
        <v>4.2</v>
      </c>
      <c r="B10" s="38"/>
      <c r="C10" s="206" t="s">
        <v>196</v>
      </c>
      <c r="D10" s="21"/>
      <c r="E10" s="21"/>
      <c r="F10" s="4" t="s">
        <v>99</v>
      </c>
      <c r="G10" s="61"/>
      <c r="H10" s="24"/>
      <c r="I10" s="82" t="s">
        <v>99</v>
      </c>
      <c r="J10" s="182" t="s">
        <v>197</v>
      </c>
      <c r="K10" s="182"/>
    </row>
    <row r="11" spans="1:11" ht="42.6" customHeight="1" x14ac:dyDescent="0.3">
      <c r="A11" s="214"/>
      <c r="B11" s="52"/>
      <c r="C11" s="207"/>
      <c r="D11" s="53"/>
      <c r="E11" s="53"/>
      <c r="F11" s="8" t="s">
        <v>198</v>
      </c>
      <c r="G11" s="47"/>
      <c r="H11" s="83"/>
      <c r="I11" s="83" t="s">
        <v>198</v>
      </c>
      <c r="J11" s="183"/>
      <c r="K11" s="183"/>
    </row>
    <row r="12" spans="1:11" x14ac:dyDescent="0.3">
      <c r="A12" s="208">
        <v>4.3</v>
      </c>
      <c r="B12" s="209"/>
      <c r="C12" s="186" t="s">
        <v>199</v>
      </c>
      <c r="D12" s="21"/>
      <c r="E12" s="21"/>
      <c r="F12" s="6" t="s">
        <v>200</v>
      </c>
      <c r="G12" s="6"/>
      <c r="H12" s="75"/>
      <c r="I12" s="75" t="s">
        <v>200</v>
      </c>
      <c r="J12" s="197" t="s">
        <v>201</v>
      </c>
      <c r="K12" s="186"/>
    </row>
    <row r="13" spans="1:11" x14ac:dyDescent="0.3">
      <c r="A13" s="208"/>
      <c r="B13" s="210"/>
      <c r="C13" s="186"/>
      <c r="D13" s="21"/>
      <c r="E13" s="21"/>
      <c r="F13" s="6" t="s">
        <v>202</v>
      </c>
      <c r="G13" s="6"/>
      <c r="H13" s="75"/>
      <c r="I13" s="75" t="s">
        <v>202</v>
      </c>
      <c r="J13" s="197"/>
      <c r="K13" s="186"/>
    </row>
    <row r="14" spans="1:11" x14ac:dyDescent="0.3">
      <c r="A14" s="208"/>
      <c r="B14" s="210"/>
      <c r="C14" s="186"/>
      <c r="D14" s="21"/>
      <c r="E14" s="21"/>
      <c r="F14" s="6" t="s">
        <v>42</v>
      </c>
      <c r="G14" s="6"/>
      <c r="H14" s="75"/>
      <c r="I14" s="75" t="s">
        <v>42</v>
      </c>
      <c r="J14" s="197"/>
      <c r="K14" s="186"/>
    </row>
    <row r="15" spans="1:11" x14ac:dyDescent="0.3">
      <c r="A15" s="208"/>
      <c r="B15" s="211"/>
      <c r="C15" s="186"/>
      <c r="D15" s="21"/>
      <c r="E15" s="21"/>
      <c r="F15" s="6" t="s">
        <v>36</v>
      </c>
      <c r="G15" s="6"/>
      <c r="H15" s="75"/>
      <c r="I15" s="75" t="s">
        <v>36</v>
      </c>
      <c r="J15" s="197"/>
      <c r="K15" s="186"/>
    </row>
    <row r="16" spans="1:11" x14ac:dyDescent="0.3">
      <c r="A16" s="208">
        <v>4.4000000000000004</v>
      </c>
      <c r="B16" s="209"/>
      <c r="C16" s="171" t="s">
        <v>203</v>
      </c>
      <c r="D16" s="33"/>
      <c r="E16" s="33"/>
      <c r="F16" s="34" t="s">
        <v>204</v>
      </c>
      <c r="G16" s="6"/>
      <c r="H16" s="75"/>
      <c r="I16" s="75" t="s">
        <v>204</v>
      </c>
      <c r="J16" s="197" t="s">
        <v>205</v>
      </c>
      <c r="K16" s="197"/>
    </row>
    <row r="17" spans="1:11" x14ac:dyDescent="0.3">
      <c r="A17" s="208"/>
      <c r="B17" s="210"/>
      <c r="C17" s="171"/>
      <c r="D17" s="33"/>
      <c r="E17" s="33"/>
      <c r="F17" s="34" t="s">
        <v>206</v>
      </c>
      <c r="G17" s="6"/>
      <c r="H17" s="75"/>
      <c r="I17" s="75" t="s">
        <v>206</v>
      </c>
      <c r="J17" s="197"/>
      <c r="K17" s="197"/>
    </row>
    <row r="18" spans="1:11" x14ac:dyDescent="0.3">
      <c r="A18" s="208"/>
      <c r="B18" s="210"/>
      <c r="C18" s="171"/>
      <c r="D18" s="33"/>
      <c r="E18" s="33"/>
      <c r="F18" s="34" t="s">
        <v>207</v>
      </c>
      <c r="G18" s="6"/>
      <c r="H18" s="75"/>
      <c r="I18" s="75" t="s">
        <v>207</v>
      </c>
      <c r="J18" s="197"/>
      <c r="K18" s="197"/>
    </row>
    <row r="19" spans="1:11" x14ac:dyDescent="0.3">
      <c r="A19" s="208"/>
      <c r="B19" s="210"/>
      <c r="C19" s="171"/>
      <c r="D19" s="33"/>
      <c r="E19" s="33"/>
      <c r="F19" s="34" t="s">
        <v>42</v>
      </c>
      <c r="G19" s="6"/>
      <c r="H19" s="75"/>
      <c r="I19" s="75" t="s">
        <v>42</v>
      </c>
      <c r="J19" s="197"/>
      <c r="K19" s="197"/>
    </row>
    <row r="20" spans="1:11" ht="60.6" customHeight="1" x14ac:dyDescent="0.3">
      <c r="A20" s="208"/>
      <c r="B20" s="211"/>
      <c r="C20" s="171"/>
      <c r="D20" s="33"/>
      <c r="E20" s="33"/>
      <c r="F20" s="35" t="s">
        <v>36</v>
      </c>
      <c r="G20" s="17"/>
      <c r="H20" s="84"/>
      <c r="I20" s="84" t="s">
        <v>36</v>
      </c>
      <c r="J20" s="197"/>
      <c r="K20" s="197"/>
    </row>
    <row r="21" spans="1:11" x14ac:dyDescent="0.3">
      <c r="A21" s="208">
        <v>4.5</v>
      </c>
      <c r="B21" s="209"/>
      <c r="C21" s="171" t="s">
        <v>208</v>
      </c>
      <c r="D21" s="15"/>
      <c r="E21" s="15"/>
      <c r="F21" s="6" t="s">
        <v>99</v>
      </c>
      <c r="G21" s="34"/>
      <c r="H21" s="77"/>
      <c r="I21" s="77" t="s">
        <v>99</v>
      </c>
      <c r="J21" s="215" t="s">
        <v>209</v>
      </c>
      <c r="K21" s="215"/>
    </row>
    <row r="22" spans="1:11" ht="42" customHeight="1" x14ac:dyDescent="0.3">
      <c r="A22" s="208"/>
      <c r="B22" s="210"/>
      <c r="C22" s="171"/>
      <c r="D22" s="15"/>
      <c r="E22" s="15"/>
      <c r="F22" s="17" t="s">
        <v>198</v>
      </c>
      <c r="G22" s="35"/>
      <c r="H22" s="85"/>
      <c r="I22" s="85" t="s">
        <v>198</v>
      </c>
      <c r="J22" s="215"/>
      <c r="K22" s="215"/>
    </row>
    <row r="23" spans="1:11" x14ac:dyDescent="0.3">
      <c r="A23" s="208">
        <v>4.5999999999999996</v>
      </c>
      <c r="B23" s="209"/>
      <c r="C23" s="171" t="s">
        <v>210</v>
      </c>
      <c r="D23" s="15"/>
      <c r="E23" s="15"/>
      <c r="F23" s="6" t="s">
        <v>211</v>
      </c>
      <c r="G23" s="6"/>
      <c r="H23" s="75"/>
      <c r="I23" s="75" t="s">
        <v>211</v>
      </c>
      <c r="J23" s="197" t="s">
        <v>212</v>
      </c>
      <c r="K23" s="186"/>
    </row>
    <row r="24" spans="1:11" x14ac:dyDescent="0.3">
      <c r="A24" s="208"/>
      <c r="B24" s="210"/>
      <c r="C24" s="171"/>
      <c r="D24" s="15"/>
      <c r="E24" s="15"/>
      <c r="F24" s="6" t="s">
        <v>213</v>
      </c>
      <c r="G24" s="6"/>
      <c r="H24" s="75"/>
      <c r="I24" s="6" t="s">
        <v>213</v>
      </c>
      <c r="J24" s="197"/>
      <c r="K24" s="186"/>
    </row>
    <row r="25" spans="1:11" x14ac:dyDescent="0.3">
      <c r="A25" s="208"/>
      <c r="B25" s="210"/>
      <c r="C25" s="171"/>
      <c r="D25" s="15"/>
      <c r="E25" s="15"/>
      <c r="F25" s="6" t="s">
        <v>214</v>
      </c>
      <c r="G25" s="6"/>
      <c r="H25" s="75"/>
      <c r="I25" s="75" t="s">
        <v>214</v>
      </c>
      <c r="J25" s="197"/>
      <c r="K25" s="186"/>
    </row>
    <row r="26" spans="1:11" x14ac:dyDescent="0.3">
      <c r="A26" s="208"/>
      <c r="B26" s="210"/>
      <c r="C26" s="171"/>
      <c r="D26" s="15"/>
      <c r="E26" s="15"/>
      <c r="F26" s="6" t="s">
        <v>215</v>
      </c>
      <c r="G26" s="6"/>
      <c r="H26" s="75"/>
      <c r="I26" s="75" t="s">
        <v>215</v>
      </c>
      <c r="J26" s="197"/>
      <c r="K26" s="186"/>
    </row>
    <row r="27" spans="1:11" x14ac:dyDescent="0.3">
      <c r="A27" s="208"/>
      <c r="B27" s="210"/>
      <c r="C27" s="171"/>
      <c r="D27" s="15"/>
      <c r="E27" s="15"/>
      <c r="F27" s="6" t="s">
        <v>216</v>
      </c>
      <c r="G27" s="6"/>
      <c r="H27" s="75"/>
      <c r="I27" s="75" t="s">
        <v>216</v>
      </c>
      <c r="J27" s="197"/>
      <c r="K27" s="186"/>
    </row>
    <row r="28" spans="1:11" x14ac:dyDescent="0.3">
      <c r="A28" s="208"/>
      <c r="B28" s="210"/>
      <c r="C28" s="171"/>
      <c r="D28" s="15"/>
      <c r="E28" s="15"/>
      <c r="F28" s="6" t="s">
        <v>42</v>
      </c>
      <c r="G28" s="6"/>
      <c r="H28" s="75"/>
      <c r="I28" s="75" t="s">
        <v>42</v>
      </c>
      <c r="J28" s="197"/>
      <c r="K28" s="186"/>
    </row>
    <row r="29" spans="1:11" x14ac:dyDescent="0.3">
      <c r="A29" s="208"/>
      <c r="B29" s="211"/>
      <c r="C29" s="171"/>
      <c r="D29" s="15"/>
      <c r="E29" s="15"/>
      <c r="F29" s="6" t="s">
        <v>36</v>
      </c>
      <c r="G29" s="6"/>
      <c r="H29" s="75"/>
      <c r="I29" s="75" t="s">
        <v>36</v>
      </c>
      <c r="J29" s="197"/>
      <c r="K29" s="186"/>
    </row>
  </sheetData>
  <mergeCells count="30">
    <mergeCell ref="J23:J29"/>
    <mergeCell ref="J4:J9"/>
    <mergeCell ref="J10:J11"/>
    <mergeCell ref="J12:J15"/>
    <mergeCell ref="J16:J20"/>
    <mergeCell ref="J21:J22"/>
    <mergeCell ref="K23:K29"/>
    <mergeCell ref="K10:K11"/>
    <mergeCell ref="K4:K9"/>
    <mergeCell ref="K12:K15"/>
    <mergeCell ref="K16:K20"/>
    <mergeCell ref="K21:K22"/>
    <mergeCell ref="C12:C15"/>
    <mergeCell ref="A1:I1"/>
    <mergeCell ref="C10:C11"/>
    <mergeCell ref="A10:A11"/>
    <mergeCell ref="B4:B9"/>
    <mergeCell ref="B12:B15"/>
    <mergeCell ref="A4:A9"/>
    <mergeCell ref="C4:C9"/>
    <mergeCell ref="A12:A15"/>
    <mergeCell ref="A16:A20"/>
    <mergeCell ref="A21:A22"/>
    <mergeCell ref="A23:A29"/>
    <mergeCell ref="B23:B29"/>
    <mergeCell ref="C16:C20"/>
    <mergeCell ref="C21:C22"/>
    <mergeCell ref="C23:C29"/>
    <mergeCell ref="B16:B20"/>
    <mergeCell ref="B21:B2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8EDDB-D273-47EF-A96C-B3F470B07A45}">
  <dimension ref="A1:K27"/>
  <sheetViews>
    <sheetView showGridLines="0" zoomScale="60" zoomScaleNormal="60" workbookViewId="0">
      <pane ySplit="2" topLeftCell="A3" activePane="bottomLeft" state="frozen"/>
      <selection pane="bottomLeft" activeCell="J5" sqref="J5:K5"/>
    </sheetView>
  </sheetViews>
  <sheetFormatPr defaultColWidth="8.88671875" defaultRowHeight="13.8" x14ac:dyDescent="0.25"/>
  <cols>
    <col min="1" max="1" width="8.88671875" style="1"/>
    <col min="2" max="2" width="10.6640625" style="1" bestFit="1" customWidth="1"/>
    <col min="3" max="3" width="30.5546875" style="1" customWidth="1"/>
    <col min="4" max="4" width="7.5546875" style="1" bestFit="1" customWidth="1"/>
    <col min="5" max="5" width="7.88671875" style="1" bestFit="1" customWidth="1"/>
    <col min="6" max="6" width="54.6640625" style="1" customWidth="1"/>
    <col min="7" max="7" width="7.5546875" style="1" bestFit="1" customWidth="1"/>
    <col min="8" max="8" width="7.88671875" style="1" bestFit="1" customWidth="1"/>
    <col min="9" max="9" width="54.6640625" style="1" customWidth="1"/>
    <col min="10" max="10" width="22.6640625" style="1" customWidth="1"/>
    <col min="11" max="11" width="22.6640625" style="86" customWidth="1"/>
    <col min="12" max="16384" width="8.88671875" style="1"/>
  </cols>
  <sheetData>
    <row r="1" spans="1:11" ht="16.8" x14ac:dyDescent="0.25">
      <c r="A1" s="166" t="s">
        <v>217</v>
      </c>
      <c r="B1" s="167"/>
      <c r="C1" s="167"/>
      <c r="D1" s="167"/>
      <c r="E1" s="167"/>
      <c r="F1" s="167"/>
      <c r="G1" s="167"/>
      <c r="H1" s="167"/>
      <c r="I1" s="167"/>
      <c r="J1" s="68"/>
    </row>
    <row r="2" spans="1:11" s="11" customFormat="1" x14ac:dyDescent="0.25">
      <c r="A2" s="3" t="s">
        <v>5</v>
      </c>
      <c r="B2" s="3" t="s">
        <v>6</v>
      </c>
      <c r="C2" s="3" t="s">
        <v>7</v>
      </c>
      <c r="D2" s="26" t="s">
        <v>8</v>
      </c>
      <c r="E2" s="3" t="s">
        <v>9</v>
      </c>
      <c r="F2" s="3" t="s">
        <v>10</v>
      </c>
      <c r="G2" s="26" t="s">
        <v>8</v>
      </c>
      <c r="H2" s="26" t="s">
        <v>9</v>
      </c>
      <c r="I2" s="71" t="s">
        <v>10</v>
      </c>
      <c r="J2" s="70" t="s">
        <v>11</v>
      </c>
      <c r="K2" s="119" t="s">
        <v>12</v>
      </c>
    </row>
    <row r="3" spans="1:11" ht="14.4" x14ac:dyDescent="0.3">
      <c r="A3" s="4"/>
      <c r="B3" s="4"/>
      <c r="C3" s="4"/>
      <c r="D3" s="4"/>
      <c r="E3" s="4"/>
      <c r="F3" s="5" t="s">
        <v>13</v>
      </c>
      <c r="G3" s="5"/>
      <c r="H3" s="72"/>
      <c r="I3" s="72" t="s">
        <v>14</v>
      </c>
      <c r="J3" s="4"/>
      <c r="K3" s="21"/>
    </row>
    <row r="4" spans="1:11" x14ac:dyDescent="0.25">
      <c r="A4" s="8" t="s">
        <v>218</v>
      </c>
      <c r="B4" s="8"/>
      <c r="C4" s="20" t="s">
        <v>219</v>
      </c>
      <c r="D4" s="25"/>
      <c r="E4" s="25"/>
      <c r="F4" s="63" t="s">
        <v>220</v>
      </c>
      <c r="G4" s="9"/>
      <c r="H4" s="89"/>
      <c r="I4" s="89" t="s">
        <v>220</v>
      </c>
      <c r="J4" s="4"/>
      <c r="K4" s="90"/>
    </row>
    <row r="5" spans="1:11" ht="100.8" x14ac:dyDescent="0.25">
      <c r="A5" s="8">
        <v>5.2</v>
      </c>
      <c r="B5" s="38"/>
      <c r="C5" s="20" t="s">
        <v>221</v>
      </c>
      <c r="D5" s="25"/>
      <c r="E5" s="25"/>
      <c r="F5" s="63" t="s">
        <v>220</v>
      </c>
      <c r="G5" s="9"/>
      <c r="H5" s="89"/>
      <c r="I5" s="89" t="s">
        <v>220</v>
      </c>
      <c r="J5" s="125" t="s">
        <v>222</v>
      </c>
      <c r="K5" s="124"/>
    </row>
    <row r="6" spans="1:11" ht="15.6" customHeight="1" x14ac:dyDescent="0.25">
      <c r="A6" s="208" t="s">
        <v>223</v>
      </c>
      <c r="B6" s="209"/>
      <c r="C6" s="171" t="s">
        <v>224</v>
      </c>
      <c r="D6" s="33"/>
      <c r="E6" s="33"/>
      <c r="F6" s="34" t="s">
        <v>100</v>
      </c>
      <c r="G6" s="6"/>
      <c r="H6" s="75"/>
      <c r="I6" s="75" t="s">
        <v>100</v>
      </c>
      <c r="J6" s="216"/>
      <c r="K6" s="186"/>
    </row>
    <row r="7" spans="1:11" ht="33" customHeight="1" x14ac:dyDescent="0.25">
      <c r="A7" s="208"/>
      <c r="B7" s="211"/>
      <c r="C7" s="171"/>
      <c r="D7" s="33"/>
      <c r="E7" s="33"/>
      <c r="F7" s="35" t="s">
        <v>198</v>
      </c>
      <c r="G7" s="17"/>
      <c r="H7" s="84"/>
      <c r="I7" s="84" t="s">
        <v>198</v>
      </c>
      <c r="J7" s="217"/>
      <c r="K7" s="186"/>
    </row>
    <row r="8" spans="1:11" ht="13.95" customHeight="1" x14ac:dyDescent="0.25">
      <c r="A8" s="208" t="s">
        <v>225</v>
      </c>
      <c r="B8" s="209"/>
      <c r="C8" s="171" t="s">
        <v>226</v>
      </c>
      <c r="D8" s="33"/>
      <c r="E8" s="33"/>
      <c r="F8" s="33" t="s">
        <v>113</v>
      </c>
      <c r="G8" s="6"/>
      <c r="H8" s="75"/>
      <c r="I8" s="81" t="s">
        <v>113</v>
      </c>
      <c r="J8" s="182" t="s">
        <v>227</v>
      </c>
      <c r="K8" s="206"/>
    </row>
    <row r="9" spans="1:11" ht="27.6" x14ac:dyDescent="0.25">
      <c r="A9" s="208"/>
      <c r="B9" s="210"/>
      <c r="C9" s="171"/>
      <c r="D9" s="33"/>
      <c r="E9" s="33"/>
      <c r="F9" s="33" t="s">
        <v>115</v>
      </c>
      <c r="G9" s="6"/>
      <c r="H9" s="75"/>
      <c r="I9" s="81" t="s">
        <v>115</v>
      </c>
      <c r="J9" s="198"/>
      <c r="K9" s="168"/>
    </row>
    <row r="10" spans="1:11" ht="15.6" customHeight="1" x14ac:dyDescent="0.25">
      <c r="A10" s="208"/>
      <c r="B10" s="210"/>
      <c r="C10" s="171"/>
      <c r="D10" s="33"/>
      <c r="E10" s="33"/>
      <c r="F10" s="35" t="s">
        <v>116</v>
      </c>
      <c r="G10" s="6"/>
      <c r="H10" s="75"/>
      <c r="I10" s="84" t="s">
        <v>116</v>
      </c>
      <c r="J10" s="198"/>
      <c r="K10" s="168"/>
    </row>
    <row r="11" spans="1:11" ht="13.95" customHeight="1" x14ac:dyDescent="0.25">
      <c r="A11" s="208"/>
      <c r="B11" s="210"/>
      <c r="C11" s="171"/>
      <c r="D11" s="33"/>
      <c r="E11" s="33"/>
      <c r="F11" s="35" t="s">
        <v>117</v>
      </c>
      <c r="G11" s="6"/>
      <c r="H11" s="75"/>
      <c r="I11" s="84" t="s">
        <v>117</v>
      </c>
      <c r="J11" s="198"/>
      <c r="K11" s="168"/>
    </row>
    <row r="12" spans="1:11" ht="15.6" customHeight="1" x14ac:dyDescent="0.25">
      <c r="A12" s="208"/>
      <c r="B12" s="210"/>
      <c r="C12" s="171"/>
      <c r="D12" s="33"/>
      <c r="E12" s="33"/>
      <c r="F12" s="35" t="s">
        <v>118</v>
      </c>
      <c r="G12" s="6"/>
      <c r="H12" s="75"/>
      <c r="I12" s="84" t="s">
        <v>118</v>
      </c>
      <c r="J12" s="198"/>
      <c r="K12" s="168"/>
    </row>
    <row r="13" spans="1:11" ht="13.95" customHeight="1" x14ac:dyDescent="0.25">
      <c r="A13" s="208"/>
      <c r="B13" s="210"/>
      <c r="C13" s="171"/>
      <c r="D13" s="33"/>
      <c r="E13" s="33"/>
      <c r="F13" s="35" t="s">
        <v>119</v>
      </c>
      <c r="G13" s="6"/>
      <c r="H13" s="75"/>
      <c r="I13" s="84" t="s">
        <v>119</v>
      </c>
      <c r="J13" s="198"/>
      <c r="K13" s="168"/>
    </row>
    <row r="14" spans="1:11" ht="13.95" customHeight="1" x14ac:dyDescent="0.25">
      <c r="A14" s="208"/>
      <c r="B14" s="210"/>
      <c r="C14" s="171"/>
      <c r="D14" s="33"/>
      <c r="E14" s="33"/>
      <c r="F14" s="35" t="s">
        <v>120</v>
      </c>
      <c r="G14" s="6"/>
      <c r="H14" s="75"/>
      <c r="I14" s="84" t="s">
        <v>120</v>
      </c>
      <c r="J14" s="198"/>
      <c r="K14" s="168"/>
    </row>
    <row r="15" spans="1:11" ht="13.95" customHeight="1" x14ac:dyDescent="0.25">
      <c r="A15" s="208"/>
      <c r="B15" s="210"/>
      <c r="C15" s="171"/>
      <c r="D15" s="33"/>
      <c r="E15" s="33"/>
      <c r="F15" s="35" t="s">
        <v>121</v>
      </c>
      <c r="G15" s="6"/>
      <c r="H15" s="75"/>
      <c r="I15" s="84" t="s">
        <v>121</v>
      </c>
      <c r="J15" s="198"/>
      <c r="K15" s="168"/>
    </row>
    <row r="16" spans="1:11" ht="27.6" x14ac:dyDescent="0.25">
      <c r="A16" s="208"/>
      <c r="B16" s="210"/>
      <c r="C16" s="171"/>
      <c r="D16" s="33"/>
      <c r="E16" s="33"/>
      <c r="F16" s="33" t="s">
        <v>122</v>
      </c>
      <c r="G16" s="6"/>
      <c r="H16" s="75"/>
      <c r="I16" s="81" t="s">
        <v>122</v>
      </c>
      <c r="J16" s="198"/>
      <c r="K16" s="168"/>
    </row>
    <row r="17" spans="1:11" ht="13.95" customHeight="1" x14ac:dyDescent="0.25">
      <c r="A17" s="208"/>
      <c r="B17" s="210"/>
      <c r="C17" s="171"/>
      <c r="D17" s="33"/>
      <c r="E17" s="33"/>
      <c r="F17" s="35" t="s">
        <v>123</v>
      </c>
      <c r="G17" s="6"/>
      <c r="H17" s="75"/>
      <c r="I17" s="84" t="s">
        <v>123</v>
      </c>
      <c r="J17" s="198"/>
      <c r="K17" s="168"/>
    </row>
    <row r="18" spans="1:11" ht="13.95" customHeight="1" x14ac:dyDescent="0.25">
      <c r="A18" s="208"/>
      <c r="B18" s="210"/>
      <c r="C18" s="171"/>
      <c r="D18" s="33"/>
      <c r="E18" s="33"/>
      <c r="F18" s="35" t="s">
        <v>42</v>
      </c>
      <c r="G18" s="6"/>
      <c r="H18" s="75"/>
      <c r="I18" s="84" t="s">
        <v>42</v>
      </c>
      <c r="J18" s="198"/>
      <c r="K18" s="168"/>
    </row>
    <row r="19" spans="1:11" ht="15.6" customHeight="1" x14ac:dyDescent="0.25">
      <c r="A19" s="208"/>
      <c r="B19" s="211"/>
      <c r="C19" s="171"/>
      <c r="D19" s="33"/>
      <c r="E19" s="33"/>
      <c r="F19" s="35" t="s">
        <v>36</v>
      </c>
      <c r="G19" s="6"/>
      <c r="H19" s="75"/>
      <c r="I19" s="75" t="s">
        <v>36</v>
      </c>
      <c r="J19" s="183"/>
      <c r="K19" s="207"/>
    </row>
    <row r="20" spans="1:11" ht="15.6" customHeight="1" x14ac:dyDescent="0.25">
      <c r="A20" s="208" t="s">
        <v>228</v>
      </c>
      <c r="B20" s="209"/>
      <c r="C20" s="171" t="s">
        <v>229</v>
      </c>
      <c r="D20" s="33"/>
      <c r="E20" s="33"/>
      <c r="F20" s="34" t="s">
        <v>230</v>
      </c>
      <c r="G20" s="6"/>
      <c r="H20" s="75"/>
      <c r="I20" s="75" t="s">
        <v>230</v>
      </c>
      <c r="J20" s="216"/>
      <c r="K20" s="186"/>
    </row>
    <row r="21" spans="1:11" ht="15.6" customHeight="1" x14ac:dyDescent="0.25">
      <c r="A21" s="208"/>
      <c r="B21" s="210"/>
      <c r="C21" s="171"/>
      <c r="D21" s="33"/>
      <c r="E21" s="33"/>
      <c r="F21" s="34" t="s">
        <v>231</v>
      </c>
      <c r="G21" s="6"/>
      <c r="H21" s="75"/>
      <c r="I21" s="75" t="s">
        <v>231</v>
      </c>
      <c r="J21" s="218"/>
      <c r="K21" s="186"/>
    </row>
    <row r="22" spans="1:11" ht="15.6" customHeight="1" x14ac:dyDescent="0.25">
      <c r="A22" s="208"/>
      <c r="B22" s="210"/>
      <c r="C22" s="171"/>
      <c r="D22" s="33"/>
      <c r="E22" s="33"/>
      <c r="F22" s="34" t="s">
        <v>232</v>
      </c>
      <c r="G22" s="6"/>
      <c r="H22" s="75"/>
      <c r="I22" s="75" t="s">
        <v>232</v>
      </c>
      <c r="J22" s="218"/>
      <c r="K22" s="186"/>
    </row>
    <row r="23" spans="1:11" x14ac:dyDescent="0.25">
      <c r="A23" s="208"/>
      <c r="B23" s="211"/>
      <c r="C23" s="171"/>
      <c r="D23" s="33"/>
      <c r="E23" s="33"/>
      <c r="F23" s="25" t="s">
        <v>36</v>
      </c>
      <c r="G23" s="20"/>
      <c r="H23" s="88"/>
      <c r="I23" s="88" t="s">
        <v>36</v>
      </c>
      <c r="J23" s="217"/>
      <c r="K23" s="186"/>
    </row>
    <row r="24" spans="1:11" ht="15.6" customHeight="1" x14ac:dyDescent="0.25">
      <c r="A24" s="206" t="s">
        <v>233</v>
      </c>
      <c r="B24" s="50"/>
      <c r="C24" s="206" t="s">
        <v>234</v>
      </c>
      <c r="D24" s="23"/>
      <c r="E24" s="23"/>
      <c r="F24" s="34" t="s">
        <v>235</v>
      </c>
      <c r="G24" s="6"/>
      <c r="H24" s="75"/>
      <c r="I24" s="75" t="s">
        <v>235</v>
      </c>
      <c r="J24" s="134"/>
      <c r="K24" s="206"/>
    </row>
    <row r="25" spans="1:11" x14ac:dyDescent="0.25">
      <c r="A25" s="168"/>
      <c r="B25" s="51"/>
      <c r="C25" s="168"/>
      <c r="D25" s="23"/>
      <c r="E25" s="23"/>
      <c r="F25" s="34" t="s">
        <v>236</v>
      </c>
      <c r="G25" s="6"/>
      <c r="H25" s="75"/>
      <c r="I25" s="75" t="s">
        <v>236</v>
      </c>
      <c r="J25" s="135"/>
      <c r="K25" s="168"/>
    </row>
    <row r="26" spans="1:11" x14ac:dyDescent="0.25">
      <c r="A26" s="168"/>
      <c r="B26" s="51"/>
      <c r="C26" s="168"/>
      <c r="D26" s="23"/>
      <c r="E26" s="23"/>
      <c r="F26" s="34" t="s">
        <v>237</v>
      </c>
      <c r="G26" s="6"/>
      <c r="H26" s="75"/>
      <c r="I26" s="75" t="s">
        <v>237</v>
      </c>
      <c r="J26" s="135"/>
      <c r="K26" s="168"/>
    </row>
    <row r="27" spans="1:11" x14ac:dyDescent="0.25">
      <c r="A27" s="207"/>
      <c r="B27" s="53"/>
      <c r="C27" s="207"/>
      <c r="D27" s="23"/>
      <c r="E27" s="23"/>
      <c r="F27" s="34" t="s">
        <v>36</v>
      </c>
      <c r="G27" s="6"/>
      <c r="H27" s="75"/>
      <c r="I27" s="75" t="s">
        <v>36</v>
      </c>
      <c r="J27" s="136"/>
      <c r="K27" s="207"/>
    </row>
  </sheetData>
  <mergeCells count="19">
    <mergeCell ref="K6:K7"/>
    <mergeCell ref="K8:K19"/>
    <mergeCell ref="K20:K23"/>
    <mergeCell ref="K24:K27"/>
    <mergeCell ref="A6:A7"/>
    <mergeCell ref="A24:A27"/>
    <mergeCell ref="C24:C27"/>
    <mergeCell ref="B6:B7"/>
    <mergeCell ref="B8:B19"/>
    <mergeCell ref="B20:B23"/>
    <mergeCell ref="J8:J19"/>
    <mergeCell ref="J6:J7"/>
    <mergeCell ref="J20:J23"/>
    <mergeCell ref="A1:I1"/>
    <mergeCell ref="C6:C7"/>
    <mergeCell ref="C8:C19"/>
    <mergeCell ref="C20:C23"/>
    <mergeCell ref="A20:A23"/>
    <mergeCell ref="A8:A1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C7AD5-A8BF-401A-B68D-FC1735760D75}">
  <dimension ref="A1:K19"/>
  <sheetViews>
    <sheetView showGridLines="0" zoomScale="85" zoomScaleNormal="85" workbookViewId="0">
      <pane ySplit="2" topLeftCell="A4" activePane="bottomLeft" state="frozen"/>
      <selection pane="bottomLeft" activeCell="J4" sqref="J4:K4"/>
    </sheetView>
  </sheetViews>
  <sheetFormatPr defaultColWidth="8.88671875" defaultRowHeight="13.8" x14ac:dyDescent="0.25"/>
  <cols>
    <col min="1" max="1" width="8.88671875" style="1"/>
    <col min="2" max="2" width="9.6640625" style="1" bestFit="1" customWidth="1"/>
    <col min="3" max="3" width="30.5546875" style="1" customWidth="1"/>
    <col min="4" max="5" width="7" style="1" bestFit="1" customWidth="1"/>
    <col min="6" max="6" width="33.44140625" style="1" customWidth="1"/>
    <col min="7" max="8" width="7" style="1" customWidth="1"/>
    <col min="9" max="9" width="33.5546875" style="1" customWidth="1"/>
    <col min="10" max="10" width="22.6640625" style="1" customWidth="1"/>
    <col min="11" max="11" width="22.6640625" style="86" customWidth="1"/>
    <col min="12" max="16384" width="8.88671875" style="1"/>
  </cols>
  <sheetData>
    <row r="1" spans="1:11" ht="16.8" x14ac:dyDescent="0.25">
      <c r="A1" s="166" t="s">
        <v>238</v>
      </c>
      <c r="B1" s="167"/>
      <c r="C1" s="167"/>
      <c r="D1" s="167"/>
      <c r="E1" s="167"/>
      <c r="F1" s="167"/>
      <c r="G1" s="167"/>
      <c r="H1" s="167"/>
      <c r="I1" s="167"/>
      <c r="J1" s="68"/>
    </row>
    <row r="2" spans="1:11" s="11" customFormat="1" x14ac:dyDescent="0.25">
      <c r="A2" s="3" t="s">
        <v>5</v>
      </c>
      <c r="B2" s="3" t="s">
        <v>6</v>
      </c>
      <c r="C2" s="3" t="s">
        <v>7</v>
      </c>
      <c r="D2" s="26" t="s">
        <v>8</v>
      </c>
      <c r="E2" s="3" t="s">
        <v>9</v>
      </c>
      <c r="F2" s="3" t="s">
        <v>10</v>
      </c>
      <c r="G2" s="26" t="s">
        <v>8</v>
      </c>
      <c r="H2" s="26" t="s">
        <v>9</v>
      </c>
      <c r="I2" s="3" t="s">
        <v>10</v>
      </c>
      <c r="J2" s="70" t="s">
        <v>11</v>
      </c>
      <c r="K2" s="119" t="s">
        <v>12</v>
      </c>
    </row>
    <row r="3" spans="1:11" ht="14.4" x14ac:dyDescent="0.3">
      <c r="A3" s="4"/>
      <c r="B3" s="4"/>
      <c r="C3" s="4"/>
      <c r="D3" s="4"/>
      <c r="E3" s="4"/>
      <c r="F3" s="5" t="s">
        <v>13</v>
      </c>
      <c r="G3" s="5"/>
      <c r="H3" s="5"/>
      <c r="I3" s="5" t="s">
        <v>14</v>
      </c>
      <c r="J3" s="4"/>
      <c r="K3" s="21"/>
    </row>
    <row r="4" spans="1:11" ht="160.94999999999999" customHeight="1" x14ac:dyDescent="0.25">
      <c r="A4" s="8">
        <v>6.1</v>
      </c>
      <c r="B4" s="8"/>
      <c r="C4" s="15" t="s">
        <v>239</v>
      </c>
      <c r="D4" s="33"/>
      <c r="E4" s="33"/>
      <c r="F4" s="63" t="s">
        <v>220</v>
      </c>
      <c r="G4" s="9"/>
      <c r="H4" s="9"/>
      <c r="I4" s="9" t="s">
        <v>220</v>
      </c>
      <c r="J4" s="115" t="s">
        <v>240</v>
      </c>
      <c r="K4" s="115"/>
    </row>
    <row r="5" spans="1:11" ht="78.599999999999994" customHeight="1" x14ac:dyDescent="0.25">
      <c r="A5" s="8">
        <v>6.2</v>
      </c>
      <c r="B5" s="8"/>
      <c r="C5" s="15" t="s">
        <v>241</v>
      </c>
      <c r="D5" s="62"/>
      <c r="E5" s="62"/>
      <c r="F5" s="35" t="s">
        <v>220</v>
      </c>
      <c r="G5" s="17"/>
      <c r="H5" s="17"/>
      <c r="I5" s="17" t="s">
        <v>220</v>
      </c>
      <c r="J5" s="115" t="s">
        <v>242</v>
      </c>
      <c r="K5" s="115"/>
    </row>
    <row r="6" spans="1:11" ht="14.4" customHeight="1" x14ac:dyDescent="0.25">
      <c r="A6" s="208">
        <v>6.3</v>
      </c>
      <c r="B6" s="209"/>
      <c r="C6" s="171" t="s">
        <v>243</v>
      </c>
      <c r="D6" s="33"/>
      <c r="E6" s="33"/>
      <c r="F6" s="34" t="s">
        <v>99</v>
      </c>
      <c r="G6" s="6"/>
      <c r="H6" s="6"/>
      <c r="I6" s="6" t="s">
        <v>99</v>
      </c>
      <c r="J6" s="219" t="s">
        <v>244</v>
      </c>
      <c r="K6" s="197"/>
    </row>
    <row r="7" spans="1:11" ht="47.4" customHeight="1" x14ac:dyDescent="0.25">
      <c r="A7" s="208"/>
      <c r="B7" s="211"/>
      <c r="C7" s="171"/>
      <c r="D7" s="33"/>
      <c r="E7" s="33"/>
      <c r="F7" s="35" t="s">
        <v>198</v>
      </c>
      <c r="G7" s="17"/>
      <c r="H7" s="17"/>
      <c r="I7" s="17" t="s">
        <v>198</v>
      </c>
      <c r="J7" s="219"/>
      <c r="K7" s="197"/>
    </row>
    <row r="8" spans="1:11" ht="14.4" customHeight="1" x14ac:dyDescent="0.25">
      <c r="A8" s="208">
        <v>6.4</v>
      </c>
      <c r="B8" s="209"/>
      <c r="C8" s="171" t="s">
        <v>245</v>
      </c>
      <c r="D8" s="33"/>
      <c r="E8" s="33"/>
      <c r="F8" s="34" t="s">
        <v>99</v>
      </c>
      <c r="G8" s="6"/>
      <c r="H8" s="6"/>
      <c r="I8" s="6" t="s">
        <v>99</v>
      </c>
      <c r="J8" s="219" t="s">
        <v>246</v>
      </c>
      <c r="K8" s="197"/>
    </row>
    <row r="9" spans="1:11" ht="75.599999999999994" customHeight="1" x14ac:dyDescent="0.25">
      <c r="A9" s="208"/>
      <c r="B9" s="211"/>
      <c r="C9" s="171"/>
      <c r="D9" s="33"/>
      <c r="E9" s="33"/>
      <c r="F9" s="35" t="s">
        <v>198</v>
      </c>
      <c r="G9" s="17"/>
      <c r="H9" s="17"/>
      <c r="I9" s="17" t="s">
        <v>198</v>
      </c>
      <c r="J9" s="219"/>
      <c r="K9" s="197"/>
    </row>
    <row r="10" spans="1:11" x14ac:dyDescent="0.25">
      <c r="A10" s="208">
        <v>6.5</v>
      </c>
      <c r="B10" s="209"/>
      <c r="C10" s="171" t="s">
        <v>247</v>
      </c>
      <c r="D10" s="33"/>
      <c r="E10" s="33"/>
      <c r="F10" s="34" t="s">
        <v>100</v>
      </c>
      <c r="G10" s="6"/>
      <c r="H10" s="6"/>
      <c r="I10" s="6" t="s">
        <v>100</v>
      </c>
      <c r="J10" s="215" t="s">
        <v>248</v>
      </c>
      <c r="K10" s="171"/>
    </row>
    <row r="11" spans="1:11" x14ac:dyDescent="0.25">
      <c r="A11" s="208"/>
      <c r="B11" s="210"/>
      <c r="C11" s="171"/>
      <c r="D11" s="34"/>
      <c r="E11" s="34"/>
      <c r="F11" s="34" t="s">
        <v>42</v>
      </c>
      <c r="G11" s="6"/>
      <c r="H11" s="6"/>
      <c r="I11" s="6" t="s">
        <v>42</v>
      </c>
      <c r="J11" s="215"/>
      <c r="K11" s="171"/>
    </row>
    <row r="12" spans="1:11" ht="46.2" customHeight="1" x14ac:dyDescent="0.25">
      <c r="A12" s="208"/>
      <c r="B12" s="211"/>
      <c r="C12" s="171"/>
      <c r="D12" s="33"/>
      <c r="E12" s="33"/>
      <c r="F12" s="35" t="s">
        <v>198</v>
      </c>
      <c r="G12" s="17"/>
      <c r="H12" s="17"/>
      <c r="I12" s="17" t="s">
        <v>198</v>
      </c>
      <c r="J12" s="215"/>
      <c r="K12" s="171"/>
    </row>
    <row r="13" spans="1:11" x14ac:dyDescent="0.25">
      <c r="A13" s="208">
        <v>6.6</v>
      </c>
      <c r="B13" s="209"/>
      <c r="C13" s="171" t="s">
        <v>249</v>
      </c>
      <c r="D13" s="15"/>
      <c r="E13" s="15"/>
      <c r="F13" s="6" t="s">
        <v>250</v>
      </c>
      <c r="G13" s="34"/>
      <c r="H13" s="34"/>
      <c r="I13" s="34" t="s">
        <v>250</v>
      </c>
      <c r="J13" s="182" t="s">
        <v>251</v>
      </c>
      <c r="K13" s="197"/>
    </row>
    <row r="14" spans="1:11" x14ac:dyDescent="0.25">
      <c r="A14" s="208"/>
      <c r="B14" s="210"/>
      <c r="C14" s="171"/>
      <c r="D14" s="15"/>
      <c r="E14" s="15"/>
      <c r="F14" s="6" t="s">
        <v>252</v>
      </c>
      <c r="G14" s="34"/>
      <c r="H14" s="34"/>
      <c r="I14" s="34" t="s">
        <v>252</v>
      </c>
      <c r="J14" s="198"/>
      <c r="K14" s="197"/>
    </row>
    <row r="15" spans="1:11" x14ac:dyDescent="0.25">
      <c r="A15" s="208"/>
      <c r="B15" s="210"/>
      <c r="C15" s="171"/>
      <c r="D15" s="15"/>
      <c r="E15" s="15"/>
      <c r="F15" s="6" t="s">
        <v>253</v>
      </c>
      <c r="G15" s="34"/>
      <c r="H15" s="34"/>
      <c r="I15" s="34" t="s">
        <v>253</v>
      </c>
      <c r="J15" s="198"/>
      <c r="K15" s="197"/>
    </row>
    <row r="16" spans="1:11" x14ac:dyDescent="0.25">
      <c r="A16" s="208"/>
      <c r="B16" s="210"/>
      <c r="C16" s="171"/>
      <c r="D16" s="15"/>
      <c r="E16" s="15"/>
      <c r="F16" s="6" t="s">
        <v>42</v>
      </c>
      <c r="G16" s="34"/>
      <c r="H16" s="34"/>
      <c r="I16" s="34" t="s">
        <v>42</v>
      </c>
      <c r="J16" s="198"/>
      <c r="K16" s="197"/>
    </row>
    <row r="17" spans="1:11" x14ac:dyDescent="0.25">
      <c r="A17" s="208"/>
      <c r="B17" s="211"/>
      <c r="C17" s="171"/>
      <c r="D17" s="15"/>
      <c r="E17" s="15"/>
      <c r="F17" s="6" t="s">
        <v>36</v>
      </c>
      <c r="G17" s="34"/>
      <c r="H17" s="34"/>
      <c r="I17" s="34" t="s">
        <v>36</v>
      </c>
      <c r="J17" s="183"/>
      <c r="K17" s="197"/>
    </row>
    <row r="18" spans="1:11" ht="14.4" customHeight="1" x14ac:dyDescent="0.25">
      <c r="A18" s="212">
        <v>6.7</v>
      </c>
      <c r="B18" s="38"/>
      <c r="C18" s="206" t="s">
        <v>254</v>
      </c>
      <c r="D18" s="4"/>
      <c r="E18" s="4"/>
      <c r="F18" s="6" t="s">
        <v>99</v>
      </c>
      <c r="G18" s="24"/>
      <c r="H18" s="24"/>
      <c r="I18" s="34" t="s">
        <v>99</v>
      </c>
      <c r="J18" s="134"/>
      <c r="K18" s="206"/>
    </row>
    <row r="19" spans="1:11" ht="30.6" customHeight="1" x14ac:dyDescent="0.25">
      <c r="A19" s="214"/>
      <c r="B19" s="52"/>
      <c r="C19" s="207"/>
      <c r="D19" s="4"/>
      <c r="E19" s="4"/>
      <c r="F19" s="17" t="s">
        <v>255</v>
      </c>
      <c r="G19" s="24"/>
      <c r="H19" s="24"/>
      <c r="I19" s="35" t="s">
        <v>255</v>
      </c>
      <c r="J19" s="136"/>
      <c r="K19" s="207"/>
    </row>
  </sheetData>
  <mergeCells count="24">
    <mergeCell ref="C18:C19"/>
    <mergeCell ref="A18:A19"/>
    <mergeCell ref="C10:C12"/>
    <mergeCell ref="C13:C17"/>
    <mergeCell ref="A13:A17"/>
    <mergeCell ref="B10:B12"/>
    <mergeCell ref="B13:B17"/>
    <mergeCell ref="K18:K19"/>
    <mergeCell ref="K6:K7"/>
    <mergeCell ref="K8:K9"/>
    <mergeCell ref="K10:K12"/>
    <mergeCell ref="K13:K17"/>
    <mergeCell ref="J6:J7"/>
    <mergeCell ref="J8:J9"/>
    <mergeCell ref="J10:J12"/>
    <mergeCell ref="J13:J17"/>
    <mergeCell ref="A1:I1"/>
    <mergeCell ref="A6:A7"/>
    <mergeCell ref="A10:A12"/>
    <mergeCell ref="A8:A9"/>
    <mergeCell ref="C6:C7"/>
    <mergeCell ref="C8:C9"/>
    <mergeCell ref="B6:B7"/>
    <mergeCell ref="B8:B9"/>
  </mergeCells>
  <conditionalFormatting sqref="C18:C19">
    <cfRule type="colorScale" priority="2">
      <colorScale>
        <cfvo type="min"/>
        <cfvo type="percentile" val="50"/>
        <cfvo type="max"/>
        <color rgb="FFF8696B"/>
        <color rgb="FFFCFCFF"/>
        <color rgb="FF5A8AC6"/>
      </colorScale>
    </cfRule>
  </conditionalFormatting>
  <conditionalFormatting sqref="I31:J31">
    <cfRule type="colorScale" priority="5">
      <colorScale>
        <cfvo type="min"/>
        <cfvo type="percentile" val="50"/>
        <cfvo type="max"/>
        <color rgb="FFF8696B"/>
        <color rgb="FFFFEB84"/>
        <color rgb="FF63BE7B"/>
      </colorScale>
    </cfRule>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C8B04-02ED-4489-A571-D40300A70D95}">
  <dimension ref="A1:K28"/>
  <sheetViews>
    <sheetView showGridLines="0" tabSelected="1" zoomScale="70" zoomScaleNormal="70" workbookViewId="0">
      <pane ySplit="2" topLeftCell="A3" activePane="bottomLeft" state="frozen"/>
      <selection pane="bottomLeft" activeCell="I4" sqref="I4"/>
    </sheetView>
  </sheetViews>
  <sheetFormatPr defaultColWidth="8.88671875" defaultRowHeight="13.8" x14ac:dyDescent="0.25"/>
  <cols>
    <col min="1" max="1" width="5" style="1" bestFit="1" customWidth="1"/>
    <col min="2" max="2" width="9.6640625" style="1" bestFit="1" customWidth="1"/>
    <col min="3" max="3" width="30.5546875" style="1" customWidth="1"/>
    <col min="4" max="5" width="7.33203125" style="1" bestFit="1" customWidth="1"/>
    <col min="6" max="6" width="35.44140625" style="1" customWidth="1"/>
    <col min="7" max="8" width="7.5546875" style="1" customWidth="1"/>
    <col min="9" max="9" width="32.6640625" style="1" customWidth="1"/>
    <col min="10" max="10" width="22.6640625" style="1" customWidth="1"/>
    <col min="11" max="11" width="22.6640625" style="86" customWidth="1"/>
    <col min="12" max="16384" width="8.88671875" style="1"/>
  </cols>
  <sheetData>
    <row r="1" spans="1:11" ht="16.8" x14ac:dyDescent="0.25">
      <c r="A1" s="166" t="s">
        <v>256</v>
      </c>
      <c r="B1" s="167"/>
      <c r="C1" s="167"/>
      <c r="D1" s="167"/>
      <c r="E1" s="167"/>
      <c r="F1" s="167"/>
      <c r="G1" s="167"/>
      <c r="H1" s="167"/>
      <c r="I1" s="167"/>
      <c r="J1" s="68"/>
    </row>
    <row r="2" spans="1:11" s="11" customFormat="1" x14ac:dyDescent="0.25">
      <c r="A2" s="10" t="s">
        <v>5</v>
      </c>
      <c r="B2" s="10" t="s">
        <v>6</v>
      </c>
      <c r="C2" s="3" t="s">
        <v>7</v>
      </c>
      <c r="D2" s="26" t="s">
        <v>8</v>
      </c>
      <c r="E2" s="26" t="s">
        <v>9</v>
      </c>
      <c r="F2" s="3" t="s">
        <v>10</v>
      </c>
      <c r="G2" s="26" t="s">
        <v>8</v>
      </c>
      <c r="H2" s="26" t="s">
        <v>9</v>
      </c>
      <c r="I2" s="3" t="s">
        <v>10</v>
      </c>
      <c r="J2" s="153" t="s">
        <v>11</v>
      </c>
      <c r="K2" s="120" t="s">
        <v>12</v>
      </c>
    </row>
    <row r="3" spans="1:11" ht="14.4" x14ac:dyDescent="0.3">
      <c r="A3" s="4"/>
      <c r="B3" s="4"/>
      <c r="C3" s="4"/>
      <c r="D3" s="4"/>
      <c r="E3" s="4"/>
      <c r="F3" s="5" t="s">
        <v>13</v>
      </c>
      <c r="G3" s="5"/>
      <c r="H3" s="5"/>
      <c r="I3" s="5" t="s">
        <v>14</v>
      </c>
      <c r="J3" s="4"/>
      <c r="K3" s="113"/>
    </row>
    <row r="4" spans="1:11" x14ac:dyDescent="0.25">
      <c r="A4" s="212">
        <v>7.1</v>
      </c>
      <c r="B4" s="216"/>
      <c r="C4" s="222" t="s">
        <v>257</v>
      </c>
      <c r="D4" s="4"/>
      <c r="E4" s="4"/>
      <c r="F4" s="6" t="s">
        <v>100</v>
      </c>
      <c r="G4" s="24"/>
      <c r="H4" s="24"/>
      <c r="I4" s="34" t="s">
        <v>100</v>
      </c>
      <c r="J4" s="182" t="s">
        <v>258</v>
      </c>
      <c r="K4" s="220"/>
    </row>
    <row r="5" spans="1:11" ht="60.6" customHeight="1" x14ac:dyDescent="0.3">
      <c r="A5" s="214"/>
      <c r="B5" s="217"/>
      <c r="C5" s="223"/>
      <c r="D5" s="4"/>
      <c r="E5" s="4"/>
      <c r="F5" s="20" t="s">
        <v>259</v>
      </c>
      <c r="G5" s="64"/>
      <c r="H5" s="64"/>
      <c r="I5" s="25" t="s">
        <v>259</v>
      </c>
      <c r="J5" s="183"/>
      <c r="K5" s="221"/>
    </row>
    <row r="6" spans="1:11" ht="14.4" customHeight="1" x14ac:dyDescent="0.25">
      <c r="A6" s="208">
        <v>7.2</v>
      </c>
      <c r="B6" s="209"/>
      <c r="C6" s="171" t="s">
        <v>260</v>
      </c>
      <c r="D6" s="33"/>
      <c r="E6" s="33"/>
      <c r="F6" s="34" t="s">
        <v>261</v>
      </c>
      <c r="G6" s="6"/>
      <c r="H6" s="6"/>
      <c r="I6" s="6" t="s">
        <v>261</v>
      </c>
      <c r="J6" s="215" t="s">
        <v>262</v>
      </c>
      <c r="K6" s="202"/>
    </row>
    <row r="7" spans="1:11" ht="14.4" customHeight="1" x14ac:dyDescent="0.25">
      <c r="A7" s="208"/>
      <c r="B7" s="210"/>
      <c r="C7" s="171"/>
      <c r="D7" s="33"/>
      <c r="E7" s="33"/>
      <c r="F7" s="34" t="s">
        <v>263</v>
      </c>
      <c r="G7" s="6"/>
      <c r="H7" s="6"/>
      <c r="I7" s="6" t="s">
        <v>263</v>
      </c>
      <c r="J7" s="215"/>
      <c r="K7" s="202"/>
    </row>
    <row r="8" spans="1:11" ht="14.4" customHeight="1" x14ac:dyDescent="0.25">
      <c r="A8" s="208"/>
      <c r="B8" s="210"/>
      <c r="C8" s="171"/>
      <c r="D8" s="33"/>
      <c r="E8" s="33"/>
      <c r="F8" s="34" t="s">
        <v>264</v>
      </c>
      <c r="G8" s="6"/>
      <c r="H8" s="6"/>
      <c r="I8" s="6" t="s">
        <v>264</v>
      </c>
      <c r="J8" s="215"/>
      <c r="K8" s="202"/>
    </row>
    <row r="9" spans="1:11" x14ac:dyDescent="0.25">
      <c r="A9" s="208"/>
      <c r="B9" s="211"/>
      <c r="C9" s="171"/>
      <c r="D9" s="33"/>
      <c r="E9" s="33"/>
      <c r="F9" s="35" t="s">
        <v>36</v>
      </c>
      <c r="G9" s="17"/>
      <c r="H9" s="17"/>
      <c r="I9" s="17" t="s">
        <v>36</v>
      </c>
      <c r="J9" s="215"/>
      <c r="K9" s="202"/>
    </row>
    <row r="10" spans="1:11" ht="14.4" customHeight="1" x14ac:dyDescent="0.25">
      <c r="A10" s="208">
        <v>7.3</v>
      </c>
      <c r="B10" s="209"/>
      <c r="C10" s="171" t="s">
        <v>265</v>
      </c>
      <c r="D10" s="33"/>
      <c r="E10" s="33"/>
      <c r="F10" s="34" t="s">
        <v>100</v>
      </c>
      <c r="G10" s="6"/>
      <c r="H10" s="6"/>
      <c r="I10" s="6" t="s">
        <v>100</v>
      </c>
      <c r="J10" s="197" t="s">
        <v>266</v>
      </c>
      <c r="K10" s="219"/>
    </row>
    <row r="11" spans="1:11" ht="19.95" customHeight="1" x14ac:dyDescent="0.25">
      <c r="A11" s="208"/>
      <c r="B11" s="211"/>
      <c r="C11" s="171"/>
      <c r="D11" s="33"/>
      <c r="E11" s="33"/>
      <c r="F11" s="25" t="s">
        <v>259</v>
      </c>
      <c r="G11" s="20"/>
      <c r="H11" s="20"/>
      <c r="I11" s="20" t="s">
        <v>259</v>
      </c>
      <c r="J11" s="197"/>
      <c r="K11" s="219"/>
    </row>
    <row r="12" spans="1:11" ht="14.4" customHeight="1" x14ac:dyDescent="0.25">
      <c r="A12" s="208">
        <v>7.4</v>
      </c>
      <c r="B12" s="209"/>
      <c r="C12" s="171" t="s">
        <v>267</v>
      </c>
      <c r="D12" s="33"/>
      <c r="E12" s="33"/>
      <c r="F12" s="34" t="s">
        <v>100</v>
      </c>
      <c r="G12" s="6"/>
      <c r="H12" s="6"/>
      <c r="I12" s="6" t="s">
        <v>100</v>
      </c>
      <c r="J12" s="197" t="s">
        <v>268</v>
      </c>
      <c r="K12" s="219"/>
    </row>
    <row r="13" spans="1:11" ht="56.4" customHeight="1" x14ac:dyDescent="0.25">
      <c r="A13" s="208"/>
      <c r="B13" s="211"/>
      <c r="C13" s="171"/>
      <c r="D13" s="33"/>
      <c r="E13" s="33"/>
      <c r="F13" s="35" t="s">
        <v>259</v>
      </c>
      <c r="G13" s="17"/>
      <c r="H13" s="17"/>
      <c r="I13" s="17" t="s">
        <v>259</v>
      </c>
      <c r="J13" s="197"/>
      <c r="K13" s="219"/>
    </row>
    <row r="14" spans="1:11" ht="14.4" customHeight="1" x14ac:dyDescent="0.25">
      <c r="A14" s="212">
        <v>7.5</v>
      </c>
      <c r="B14" s="38"/>
      <c r="C14" s="171" t="s">
        <v>269</v>
      </c>
      <c r="D14" s="33"/>
      <c r="E14" s="33"/>
      <c r="F14" s="34" t="s">
        <v>100</v>
      </c>
      <c r="G14" s="6"/>
      <c r="H14" s="6"/>
      <c r="I14" s="6" t="s">
        <v>100</v>
      </c>
      <c r="J14" s="197" t="s">
        <v>270</v>
      </c>
      <c r="K14" s="219"/>
    </row>
    <row r="15" spans="1:11" ht="60.6" customHeight="1" x14ac:dyDescent="0.25">
      <c r="A15" s="214"/>
      <c r="B15" s="52"/>
      <c r="C15" s="171"/>
      <c r="D15" s="33"/>
      <c r="E15" s="33"/>
      <c r="F15" s="35" t="s">
        <v>259</v>
      </c>
      <c r="G15" s="17"/>
      <c r="H15" s="17"/>
      <c r="I15" s="17" t="s">
        <v>259</v>
      </c>
      <c r="J15" s="197"/>
      <c r="K15" s="219"/>
    </row>
    <row r="16" spans="1:11" ht="13.95" customHeight="1" x14ac:dyDescent="0.25">
      <c r="A16" s="212">
        <v>7.6</v>
      </c>
      <c r="B16" s="38"/>
      <c r="C16" s="199" t="s">
        <v>271</v>
      </c>
      <c r="D16" s="33"/>
      <c r="E16" s="33"/>
      <c r="F16" s="34" t="s">
        <v>100</v>
      </c>
      <c r="G16" s="6"/>
      <c r="H16" s="6"/>
      <c r="I16" s="6" t="s">
        <v>100</v>
      </c>
      <c r="J16" s="125"/>
      <c r="K16" s="219"/>
    </row>
    <row r="17" spans="1:11" ht="58.95" customHeight="1" x14ac:dyDescent="0.25">
      <c r="A17" s="213"/>
      <c r="B17" s="39"/>
      <c r="C17" s="201"/>
      <c r="D17" s="33"/>
      <c r="E17" s="33"/>
      <c r="F17" s="35" t="s">
        <v>259</v>
      </c>
      <c r="G17" s="17"/>
      <c r="H17" s="17"/>
      <c r="I17" s="17" t="s">
        <v>259</v>
      </c>
      <c r="J17" s="132"/>
      <c r="K17" s="219"/>
    </row>
    <row r="18" spans="1:11" ht="14.4" customHeight="1" x14ac:dyDescent="0.25">
      <c r="A18" s="208">
        <v>7.7</v>
      </c>
      <c r="B18" s="209"/>
      <c r="C18" s="171" t="s">
        <v>272</v>
      </c>
      <c r="D18" s="15"/>
      <c r="E18" s="15"/>
      <c r="F18" s="6" t="s">
        <v>100</v>
      </c>
      <c r="G18" s="34"/>
      <c r="H18" s="34"/>
      <c r="I18" s="34" t="s">
        <v>100</v>
      </c>
      <c r="J18" s="197" t="s">
        <v>273</v>
      </c>
      <c r="K18" s="219"/>
    </row>
    <row r="19" spans="1:11" ht="61.2" customHeight="1" x14ac:dyDescent="0.25">
      <c r="A19" s="208"/>
      <c r="B19" s="211"/>
      <c r="C19" s="171"/>
      <c r="D19" s="15"/>
      <c r="E19" s="15"/>
      <c r="F19" s="17" t="s">
        <v>259</v>
      </c>
      <c r="G19" s="35"/>
      <c r="H19" s="35"/>
      <c r="I19" s="35" t="s">
        <v>259</v>
      </c>
      <c r="J19" s="197"/>
      <c r="K19" s="219"/>
    </row>
    <row r="20" spans="1:11" ht="14.4" customHeight="1" x14ac:dyDescent="0.25">
      <c r="A20" s="208">
        <v>7.8</v>
      </c>
      <c r="B20" s="209"/>
      <c r="C20" s="171" t="s">
        <v>274</v>
      </c>
      <c r="D20" s="15"/>
      <c r="E20" s="15"/>
      <c r="F20" s="6" t="s">
        <v>100</v>
      </c>
      <c r="G20" s="34"/>
      <c r="H20" s="34"/>
      <c r="I20" s="34" t="s">
        <v>100</v>
      </c>
      <c r="J20" s="197" t="s">
        <v>275</v>
      </c>
      <c r="K20" s="219"/>
    </row>
    <row r="21" spans="1:11" ht="79.95" customHeight="1" x14ac:dyDescent="0.25">
      <c r="A21" s="208"/>
      <c r="B21" s="211"/>
      <c r="C21" s="171"/>
      <c r="D21" s="15"/>
      <c r="E21" s="15"/>
      <c r="F21" s="20" t="s">
        <v>259</v>
      </c>
      <c r="G21" s="25"/>
      <c r="H21" s="25"/>
      <c r="I21" s="25" t="s">
        <v>259</v>
      </c>
      <c r="J21" s="197"/>
      <c r="K21" s="219"/>
    </row>
    <row r="22" spans="1:11" ht="14.4" customHeight="1" x14ac:dyDescent="0.25">
      <c r="A22" s="170">
        <v>7.9</v>
      </c>
      <c r="B22" s="209"/>
      <c r="C22" s="171" t="s">
        <v>276</v>
      </c>
      <c r="D22" s="33"/>
      <c r="E22" s="33"/>
      <c r="F22" s="34" t="s">
        <v>100</v>
      </c>
      <c r="G22" s="6"/>
      <c r="H22" s="6"/>
      <c r="I22" s="6" t="s">
        <v>100</v>
      </c>
      <c r="J22" s="125"/>
      <c r="K22" s="219"/>
    </row>
    <row r="23" spans="1:11" ht="48" customHeight="1" x14ac:dyDescent="0.25">
      <c r="A23" s="170"/>
      <c r="B23" s="211"/>
      <c r="C23" s="171"/>
      <c r="D23" s="33"/>
      <c r="E23" s="33"/>
      <c r="F23" s="25" t="s">
        <v>259</v>
      </c>
      <c r="G23" s="20"/>
      <c r="H23" s="20"/>
      <c r="I23" s="20" t="s">
        <v>259</v>
      </c>
      <c r="J23" s="132"/>
      <c r="K23" s="219"/>
    </row>
    <row r="24" spans="1:11" ht="41.4" x14ac:dyDescent="0.25">
      <c r="A24" s="41">
        <v>7.1</v>
      </c>
      <c r="B24" s="16"/>
      <c r="C24" s="7" t="s">
        <v>277</v>
      </c>
      <c r="D24" s="62"/>
      <c r="E24" s="62"/>
      <c r="F24" s="63" t="s">
        <v>220</v>
      </c>
      <c r="G24" s="9"/>
      <c r="H24" s="9"/>
      <c r="I24" s="9" t="s">
        <v>220</v>
      </c>
      <c r="J24" s="19"/>
      <c r="K24" s="114"/>
    </row>
    <row r="28" spans="1:11" ht="14.4" x14ac:dyDescent="0.3">
      <c r="C28"/>
      <c r="D28"/>
      <c r="E28"/>
    </row>
  </sheetData>
  <mergeCells count="42">
    <mergeCell ref="J10:J11"/>
    <mergeCell ref="J12:J13"/>
    <mergeCell ref="J14:J15"/>
    <mergeCell ref="J18:J19"/>
    <mergeCell ref="J20:J21"/>
    <mergeCell ref="K4:K5"/>
    <mergeCell ref="C4:C5"/>
    <mergeCell ref="A4:A5"/>
    <mergeCell ref="B6:B9"/>
    <mergeCell ref="K6:K9"/>
    <mergeCell ref="J6:J9"/>
    <mergeCell ref="J4:J5"/>
    <mergeCell ref="B10:B11"/>
    <mergeCell ref="B12:B13"/>
    <mergeCell ref="C10:C11"/>
    <mergeCell ref="C12:C13"/>
    <mergeCell ref="B4:B5"/>
    <mergeCell ref="K18:K19"/>
    <mergeCell ref="K20:K21"/>
    <mergeCell ref="K22:K23"/>
    <mergeCell ref="K10:K11"/>
    <mergeCell ref="K12:K13"/>
    <mergeCell ref="K14:K15"/>
    <mergeCell ref="K16:K17"/>
    <mergeCell ref="A20:A21"/>
    <mergeCell ref="C18:C19"/>
    <mergeCell ref="A22:A23"/>
    <mergeCell ref="A1:I1"/>
    <mergeCell ref="A14:A15"/>
    <mergeCell ref="A16:A17"/>
    <mergeCell ref="A6:A9"/>
    <mergeCell ref="A10:A11"/>
    <mergeCell ref="A12:A13"/>
    <mergeCell ref="A18:A19"/>
    <mergeCell ref="C20:C21"/>
    <mergeCell ref="C22:C23"/>
    <mergeCell ref="C6:C9"/>
    <mergeCell ref="C16:C17"/>
    <mergeCell ref="C14:C15"/>
    <mergeCell ref="B22:B23"/>
    <mergeCell ref="B20:B21"/>
    <mergeCell ref="B18:B1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1. Policy info</vt:lpstr>
      <vt:lpstr>2. WPR</vt:lpstr>
      <vt:lpstr>3. Policy response</vt:lpstr>
      <vt:lpstr>4. Outcomes and rationale</vt:lpstr>
      <vt:lpstr>5. Organisation info</vt:lpstr>
      <vt:lpstr>6. Policy in context</vt:lpstr>
      <vt:lpstr>7. Evaluation and responses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2024-02-14T14:01:13Z</dcterms:created>
  <dcterms:modified xsi:type="dcterms:W3CDTF">2024-02-14T14:03:31Z</dcterms:modified>
  <cp:category/>
  <cp:contentStatus/>
</cp:coreProperties>
</file>