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s10q\Dropbox\SARS-CoV-2 RDV\Nature Communication\"/>
    </mc:Choice>
  </mc:AlternateContent>
  <xr:revisionPtr revIDLastSave="0" documentId="8_{62104F51-CF77-4D56-9EF5-E91B45E14E16}" xr6:coauthVersionLast="46" xr6:coauthVersionMax="46" xr10:uidLastSave="{00000000-0000-0000-0000-000000000000}"/>
  <bookViews>
    <workbookView xWindow="15765" yWindow="60" windowWidth="13575" windowHeight="15435" xr2:uid="{00000000-000D-0000-FFFF-FFFF00000000}"/>
  </bookViews>
  <sheets>
    <sheet name="in vitro_v_GISAID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1" i="5"/>
  <c r="B2582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597" i="5"/>
  <c r="B2598" i="5"/>
  <c r="B2599" i="5"/>
  <c r="B2600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1" i="5"/>
  <c r="B2652" i="5"/>
  <c r="B2653" i="5"/>
  <c r="B2654" i="5"/>
  <c r="B2655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39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8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6" i="5"/>
  <c r="B2807" i="5"/>
  <c r="B2808" i="5"/>
  <c r="B2809" i="5"/>
  <c r="B2810" i="5"/>
  <c r="B2811" i="5"/>
  <c r="B2812" i="5"/>
  <c r="B2813" i="5"/>
  <c r="B2814" i="5"/>
  <c r="B2815" i="5"/>
  <c r="B2816" i="5"/>
  <c r="B2817" i="5"/>
  <c r="B2818" i="5"/>
  <c r="B2819" i="5"/>
  <c r="B2820" i="5"/>
  <c r="B2821" i="5"/>
  <c r="B2822" i="5"/>
  <c r="B2823" i="5"/>
  <c r="B2824" i="5"/>
  <c r="B2825" i="5"/>
  <c r="B2826" i="5"/>
  <c r="B2827" i="5"/>
  <c r="B2828" i="5"/>
  <c r="B2829" i="5"/>
  <c r="B2830" i="5"/>
  <c r="B2831" i="5"/>
  <c r="B2832" i="5"/>
  <c r="B2833" i="5"/>
  <c r="B2834" i="5"/>
  <c r="B2835" i="5"/>
  <c r="B2836" i="5"/>
  <c r="B2837" i="5"/>
  <c r="B2838" i="5"/>
  <c r="B2839" i="5"/>
  <c r="B2840" i="5"/>
  <c r="B2841" i="5"/>
  <c r="B2842" i="5"/>
  <c r="B2843" i="5"/>
  <c r="B2844" i="5"/>
  <c r="B2845" i="5"/>
  <c r="B2846" i="5"/>
  <c r="B2847" i="5"/>
  <c r="B2848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1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2874" i="5"/>
  <c r="B2875" i="5"/>
  <c r="B2876" i="5"/>
  <c r="B2877" i="5"/>
  <c r="B2878" i="5"/>
  <c r="B2879" i="5"/>
  <c r="B2880" i="5"/>
  <c r="B2881" i="5"/>
  <c r="B2882" i="5"/>
  <c r="B2883" i="5"/>
  <c r="B2884" i="5"/>
  <c r="B2885" i="5"/>
  <c r="B2886" i="5"/>
  <c r="B2887" i="5"/>
  <c r="B2888" i="5"/>
  <c r="B2889" i="5"/>
  <c r="B2890" i="5"/>
  <c r="B2891" i="5"/>
  <c r="B2892" i="5"/>
  <c r="B2893" i="5"/>
  <c r="B2894" i="5"/>
  <c r="B2895" i="5"/>
  <c r="B2896" i="5"/>
  <c r="B2897" i="5"/>
  <c r="B2898" i="5"/>
  <c r="B2899" i="5"/>
  <c r="B2900" i="5"/>
  <c r="B2901" i="5"/>
  <c r="B2902" i="5"/>
  <c r="B2903" i="5"/>
  <c r="B2904" i="5"/>
  <c r="B2905" i="5"/>
  <c r="B2906" i="5"/>
  <c r="B2907" i="5"/>
  <c r="B2908" i="5"/>
  <c r="B2909" i="5"/>
  <c r="B2910" i="5"/>
  <c r="B2911" i="5"/>
  <c r="B2912" i="5"/>
  <c r="B2913" i="5"/>
  <c r="B2914" i="5"/>
  <c r="B2915" i="5"/>
  <c r="B2916" i="5"/>
  <c r="B2917" i="5"/>
  <c r="B2918" i="5"/>
  <c r="B2919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45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2978" i="5"/>
  <c r="B2979" i="5"/>
  <c r="B2980" i="5"/>
  <c r="B2981" i="5"/>
  <c r="B2982" i="5"/>
  <c r="B2983" i="5"/>
  <c r="B2984" i="5"/>
  <c r="B2985" i="5"/>
  <c r="B2986" i="5"/>
  <c r="B2987" i="5"/>
  <c r="B2988" i="5"/>
  <c r="B2989" i="5"/>
  <c r="B2990" i="5"/>
  <c r="B2991" i="5"/>
  <c r="B2992" i="5"/>
  <c r="B2993" i="5"/>
  <c r="B2994" i="5"/>
  <c r="B2995" i="5"/>
  <c r="B2996" i="5"/>
  <c r="B2997" i="5"/>
  <c r="B2998" i="5"/>
  <c r="B2999" i="5"/>
  <c r="B3000" i="5"/>
  <c r="B3001" i="5"/>
  <c r="B3002" i="5"/>
  <c r="B3003" i="5"/>
  <c r="B3004" i="5"/>
  <c r="B3005" i="5"/>
  <c r="B3006" i="5"/>
  <c r="B3007" i="5"/>
  <c r="B3008" i="5"/>
  <c r="B3009" i="5"/>
  <c r="B3010" i="5"/>
  <c r="B3011" i="5"/>
  <c r="B3012" i="5"/>
  <c r="B3013" i="5"/>
  <c r="B3014" i="5"/>
  <c r="B3015" i="5"/>
  <c r="B3016" i="5"/>
  <c r="B3017" i="5"/>
  <c r="B3018" i="5"/>
  <c r="B3019" i="5"/>
  <c r="B3020" i="5"/>
  <c r="B3021" i="5"/>
  <c r="B3022" i="5"/>
  <c r="B3023" i="5"/>
  <c r="B3024" i="5"/>
  <c r="B3025" i="5"/>
  <c r="B3026" i="5"/>
  <c r="B3027" i="5"/>
  <c r="B3028" i="5"/>
  <c r="B3029" i="5"/>
  <c r="B3030" i="5"/>
  <c r="B3031" i="5"/>
  <c r="B3032" i="5"/>
  <c r="B3033" i="5"/>
  <c r="B3034" i="5"/>
  <c r="B3035" i="5"/>
  <c r="B3036" i="5"/>
  <c r="B3037" i="5"/>
  <c r="B3038" i="5"/>
  <c r="B3039" i="5"/>
  <c r="B3040" i="5"/>
  <c r="B3041" i="5"/>
  <c r="B3042" i="5"/>
  <c r="B3043" i="5"/>
  <c r="B3044" i="5"/>
  <c r="B3045" i="5"/>
  <c r="B3046" i="5"/>
  <c r="B3047" i="5"/>
  <c r="B3048" i="5"/>
  <c r="B3049" i="5"/>
  <c r="B3050" i="5"/>
  <c r="B3051" i="5"/>
  <c r="B3052" i="5"/>
  <c r="B3053" i="5"/>
  <c r="B3054" i="5"/>
  <c r="B3055" i="5"/>
  <c r="B3056" i="5"/>
  <c r="B3057" i="5"/>
  <c r="B3058" i="5"/>
  <c r="B3059" i="5"/>
  <c r="B3060" i="5"/>
  <c r="B3061" i="5"/>
  <c r="B3062" i="5"/>
  <c r="B3063" i="5"/>
  <c r="B3064" i="5"/>
  <c r="B3065" i="5"/>
  <c r="B3066" i="5"/>
  <c r="B3067" i="5"/>
  <c r="B3068" i="5"/>
  <c r="B3069" i="5"/>
  <c r="B3070" i="5"/>
  <c r="B3071" i="5"/>
  <c r="B3072" i="5"/>
  <c r="B3073" i="5"/>
  <c r="B3074" i="5"/>
  <c r="B3075" i="5"/>
  <c r="B3076" i="5"/>
  <c r="B3077" i="5"/>
  <c r="B3078" i="5"/>
  <c r="B3079" i="5"/>
  <c r="B3080" i="5"/>
  <c r="B3081" i="5"/>
  <c r="B3082" i="5"/>
  <c r="B3083" i="5"/>
  <c r="B3084" i="5"/>
  <c r="B3085" i="5"/>
  <c r="B3086" i="5"/>
  <c r="B3087" i="5"/>
  <c r="B3088" i="5"/>
  <c r="B3089" i="5"/>
  <c r="B3090" i="5"/>
  <c r="B3091" i="5"/>
  <c r="B3092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3162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3176" i="5"/>
  <c r="B3177" i="5"/>
  <c r="B3178" i="5"/>
  <c r="B3179" i="5"/>
  <c r="B3180" i="5"/>
  <c r="B3181" i="5"/>
  <c r="B3182" i="5"/>
  <c r="B3183" i="5"/>
  <c r="B3184" i="5"/>
  <c r="B3185" i="5"/>
  <c r="B3186" i="5"/>
  <c r="B3187" i="5"/>
  <c r="B3188" i="5"/>
  <c r="B3189" i="5"/>
  <c r="B3190" i="5"/>
  <c r="B3191" i="5"/>
  <c r="B3192" i="5"/>
  <c r="B3193" i="5"/>
  <c r="B3194" i="5"/>
  <c r="B3195" i="5"/>
  <c r="B3196" i="5"/>
  <c r="B3197" i="5"/>
  <c r="B3198" i="5"/>
  <c r="B3199" i="5"/>
  <c r="B3200" i="5"/>
  <c r="B3201" i="5"/>
  <c r="B3202" i="5"/>
  <c r="B3203" i="5"/>
  <c r="B3204" i="5"/>
  <c r="B3205" i="5"/>
  <c r="B3206" i="5"/>
  <c r="B3207" i="5"/>
  <c r="B3208" i="5"/>
  <c r="B3209" i="5"/>
  <c r="B3210" i="5"/>
  <c r="B3211" i="5"/>
  <c r="B3212" i="5"/>
  <c r="B3213" i="5"/>
  <c r="B3214" i="5"/>
  <c r="B3215" i="5"/>
  <c r="B3216" i="5"/>
  <c r="B3217" i="5"/>
  <c r="B3218" i="5"/>
  <c r="B3219" i="5"/>
  <c r="B3220" i="5"/>
  <c r="B3221" i="5"/>
  <c r="B3222" i="5"/>
  <c r="B3223" i="5"/>
  <c r="B3224" i="5"/>
  <c r="B3225" i="5"/>
  <c r="B3226" i="5"/>
  <c r="B3227" i="5"/>
  <c r="B3228" i="5"/>
  <c r="B3229" i="5"/>
  <c r="B3230" i="5"/>
  <c r="B3231" i="5"/>
  <c r="B3232" i="5"/>
  <c r="B3233" i="5"/>
  <c r="B3234" i="5"/>
  <c r="B3235" i="5"/>
  <c r="B3236" i="5"/>
  <c r="B3237" i="5"/>
  <c r="B3238" i="5"/>
  <c r="B3239" i="5"/>
  <c r="B3240" i="5"/>
  <c r="B3241" i="5"/>
  <c r="B3242" i="5"/>
  <c r="B3243" i="5"/>
  <c r="B3244" i="5"/>
  <c r="B3245" i="5"/>
  <c r="B3246" i="5"/>
  <c r="B3247" i="5"/>
  <c r="B3248" i="5"/>
  <c r="B3249" i="5"/>
  <c r="B3250" i="5"/>
  <c r="B3251" i="5"/>
  <c r="B3252" i="5"/>
  <c r="B3253" i="5"/>
  <c r="B3254" i="5"/>
  <c r="B3255" i="5"/>
  <c r="B3256" i="5"/>
  <c r="B3257" i="5"/>
  <c r="B3258" i="5"/>
  <c r="B3259" i="5"/>
  <c r="B3260" i="5"/>
  <c r="B3261" i="5"/>
  <c r="B3262" i="5"/>
  <c r="B3263" i="5"/>
  <c r="B3264" i="5"/>
  <c r="B3265" i="5"/>
  <c r="B3266" i="5"/>
  <c r="B3267" i="5"/>
  <c r="B3268" i="5"/>
  <c r="B3269" i="5"/>
  <c r="B3270" i="5"/>
  <c r="B3271" i="5"/>
  <c r="B3272" i="5"/>
  <c r="B3273" i="5"/>
  <c r="B3274" i="5"/>
  <c r="B3275" i="5"/>
  <c r="B3276" i="5"/>
  <c r="B3277" i="5"/>
  <c r="B3278" i="5"/>
  <c r="B3279" i="5"/>
  <c r="B3280" i="5"/>
  <c r="B3281" i="5"/>
  <c r="B3282" i="5"/>
  <c r="B3283" i="5"/>
  <c r="B3284" i="5"/>
  <c r="B3285" i="5"/>
  <c r="B3286" i="5"/>
  <c r="B3287" i="5"/>
  <c r="B3288" i="5"/>
  <c r="B3289" i="5"/>
  <c r="B3290" i="5"/>
  <c r="B3291" i="5"/>
  <c r="B3292" i="5"/>
  <c r="B3293" i="5"/>
  <c r="B3294" i="5"/>
  <c r="B3295" i="5"/>
  <c r="B3296" i="5"/>
  <c r="B3297" i="5"/>
  <c r="B3298" i="5"/>
  <c r="B3299" i="5"/>
  <c r="B3300" i="5"/>
  <c r="B3301" i="5"/>
  <c r="B3302" i="5"/>
  <c r="B3303" i="5"/>
  <c r="B3304" i="5"/>
  <c r="B3305" i="5"/>
  <c r="B3306" i="5"/>
  <c r="B3307" i="5"/>
  <c r="B3308" i="5"/>
  <c r="B3309" i="5"/>
  <c r="B3310" i="5"/>
  <c r="B3311" i="5"/>
  <c r="B3312" i="5"/>
  <c r="B3313" i="5"/>
  <c r="B3314" i="5"/>
  <c r="B3315" i="5"/>
  <c r="B3316" i="5"/>
  <c r="B3317" i="5"/>
  <c r="B3318" i="5"/>
  <c r="B3319" i="5"/>
  <c r="B3320" i="5"/>
  <c r="B3321" i="5"/>
  <c r="B3322" i="5"/>
  <c r="B3323" i="5"/>
  <c r="B3324" i="5"/>
  <c r="B3325" i="5"/>
  <c r="B3326" i="5"/>
  <c r="B3327" i="5"/>
  <c r="B3328" i="5"/>
  <c r="B3329" i="5"/>
  <c r="B3330" i="5"/>
  <c r="B3331" i="5"/>
  <c r="B3332" i="5"/>
  <c r="B3333" i="5"/>
  <c r="B3334" i="5"/>
  <c r="B3335" i="5"/>
  <c r="B3336" i="5"/>
  <c r="B3337" i="5"/>
  <c r="B3338" i="5"/>
  <c r="B3339" i="5"/>
  <c r="B3340" i="5"/>
  <c r="B3341" i="5"/>
  <c r="B3342" i="5"/>
  <c r="B3343" i="5"/>
  <c r="B3344" i="5"/>
  <c r="B3345" i="5"/>
  <c r="B3346" i="5"/>
  <c r="B3347" i="5"/>
  <c r="B3348" i="5"/>
  <c r="B3349" i="5"/>
  <c r="B3350" i="5"/>
  <c r="B3351" i="5"/>
  <c r="B3352" i="5"/>
  <c r="B3353" i="5"/>
  <c r="B3354" i="5"/>
  <c r="B3355" i="5"/>
  <c r="B3356" i="5"/>
  <c r="B3357" i="5"/>
  <c r="B3358" i="5"/>
  <c r="B3359" i="5"/>
  <c r="B3360" i="5"/>
  <c r="B3361" i="5"/>
  <c r="B3362" i="5"/>
  <c r="B3363" i="5"/>
  <c r="B3364" i="5"/>
  <c r="B3365" i="5"/>
  <c r="B3366" i="5"/>
  <c r="B3367" i="5"/>
  <c r="B3368" i="5"/>
  <c r="B3369" i="5"/>
  <c r="B3370" i="5"/>
  <c r="B3371" i="5"/>
  <c r="B3372" i="5"/>
  <c r="B3373" i="5"/>
  <c r="B3374" i="5"/>
  <c r="B3375" i="5"/>
  <c r="B3376" i="5"/>
  <c r="B3377" i="5"/>
  <c r="B3378" i="5"/>
  <c r="B3379" i="5"/>
  <c r="B3380" i="5"/>
  <c r="B3381" i="5"/>
  <c r="B3382" i="5"/>
  <c r="B3383" i="5"/>
  <c r="B3384" i="5"/>
  <c r="B3385" i="5"/>
  <c r="B3386" i="5"/>
  <c r="B3387" i="5"/>
  <c r="B3388" i="5"/>
  <c r="B3389" i="5"/>
  <c r="B3390" i="5"/>
  <c r="B3391" i="5"/>
  <c r="B3392" i="5"/>
  <c r="B3393" i="5"/>
  <c r="B3394" i="5"/>
  <c r="B3395" i="5"/>
  <c r="B3396" i="5"/>
  <c r="B3397" i="5"/>
  <c r="B3398" i="5"/>
  <c r="B3399" i="5"/>
  <c r="B3400" i="5"/>
  <c r="B3401" i="5"/>
  <c r="B3402" i="5"/>
  <c r="B3403" i="5"/>
  <c r="B3404" i="5"/>
  <c r="B3405" i="5"/>
  <c r="B3406" i="5"/>
  <c r="B3407" i="5"/>
  <c r="B3408" i="5"/>
  <c r="B3409" i="5"/>
  <c r="B3410" i="5"/>
  <c r="B3411" i="5"/>
  <c r="B3412" i="5"/>
  <c r="B3413" i="5"/>
  <c r="B3414" i="5"/>
  <c r="B3415" i="5"/>
  <c r="B3416" i="5"/>
  <c r="B3417" i="5"/>
  <c r="B3418" i="5"/>
  <c r="B3419" i="5"/>
  <c r="B3420" i="5"/>
  <c r="B3421" i="5"/>
  <c r="B3422" i="5"/>
  <c r="B3423" i="5"/>
  <c r="B3424" i="5"/>
  <c r="B3425" i="5"/>
  <c r="B3426" i="5"/>
  <c r="B3427" i="5"/>
  <c r="B3428" i="5"/>
  <c r="B3429" i="5"/>
  <c r="B3430" i="5"/>
  <c r="B3431" i="5"/>
  <c r="B3432" i="5"/>
  <c r="B3433" i="5"/>
  <c r="B3434" i="5"/>
  <c r="B3435" i="5"/>
  <c r="B3436" i="5"/>
  <c r="B3437" i="5"/>
  <c r="B3438" i="5"/>
  <c r="B3439" i="5"/>
  <c r="B3440" i="5"/>
  <c r="B3441" i="5"/>
  <c r="B3442" i="5"/>
  <c r="B3443" i="5"/>
  <c r="B3444" i="5"/>
  <c r="B3445" i="5"/>
  <c r="B3446" i="5"/>
  <c r="B3447" i="5"/>
  <c r="B3448" i="5"/>
  <c r="B3449" i="5"/>
  <c r="B3450" i="5"/>
  <c r="B3451" i="5"/>
  <c r="B3452" i="5"/>
  <c r="B3453" i="5"/>
  <c r="B3454" i="5"/>
  <c r="B3455" i="5"/>
  <c r="B3456" i="5"/>
  <c r="B3457" i="5"/>
  <c r="B3458" i="5"/>
  <c r="B3459" i="5"/>
  <c r="B3460" i="5"/>
  <c r="B3461" i="5"/>
  <c r="B3462" i="5"/>
  <c r="B3463" i="5"/>
  <c r="B3464" i="5"/>
  <c r="B3465" i="5"/>
  <c r="B3466" i="5"/>
  <c r="B3467" i="5"/>
  <c r="B3468" i="5"/>
  <c r="B3469" i="5"/>
  <c r="B3470" i="5"/>
  <c r="B3471" i="5"/>
  <c r="B3472" i="5"/>
  <c r="B3473" i="5"/>
  <c r="B3474" i="5"/>
  <c r="B3475" i="5"/>
  <c r="B3476" i="5"/>
  <c r="B3477" i="5"/>
  <c r="B3478" i="5"/>
  <c r="B3479" i="5"/>
  <c r="B3480" i="5"/>
  <c r="B3481" i="5"/>
  <c r="B3482" i="5"/>
  <c r="B3483" i="5"/>
  <c r="B3484" i="5"/>
  <c r="B3485" i="5"/>
  <c r="B3486" i="5"/>
  <c r="B3487" i="5"/>
  <c r="B3488" i="5"/>
  <c r="B3489" i="5"/>
  <c r="B3490" i="5"/>
  <c r="B3491" i="5"/>
  <c r="B3492" i="5"/>
  <c r="B3493" i="5"/>
  <c r="B3494" i="5"/>
  <c r="B3495" i="5"/>
  <c r="B3496" i="5"/>
  <c r="B3497" i="5"/>
  <c r="B3498" i="5"/>
  <c r="B3499" i="5"/>
  <c r="B3500" i="5"/>
  <c r="B3501" i="5"/>
  <c r="B3502" i="5"/>
  <c r="B3503" i="5"/>
  <c r="B3504" i="5"/>
  <c r="B3505" i="5"/>
  <c r="B3506" i="5"/>
  <c r="B3507" i="5"/>
  <c r="B3508" i="5"/>
  <c r="B3509" i="5"/>
  <c r="B3510" i="5"/>
  <c r="B3511" i="5"/>
  <c r="B3512" i="5"/>
  <c r="B3513" i="5"/>
  <c r="B3514" i="5"/>
  <c r="B3515" i="5"/>
  <c r="B3516" i="5"/>
  <c r="B3517" i="5"/>
  <c r="B3518" i="5"/>
  <c r="B3519" i="5"/>
  <c r="B3520" i="5"/>
  <c r="B3521" i="5"/>
  <c r="B3522" i="5"/>
  <c r="B3523" i="5"/>
  <c r="B3524" i="5"/>
  <c r="B3525" i="5"/>
  <c r="B3526" i="5"/>
  <c r="B3527" i="5"/>
  <c r="B3528" i="5"/>
  <c r="B3529" i="5"/>
  <c r="B3530" i="5"/>
  <c r="B3531" i="5"/>
  <c r="B3532" i="5"/>
  <c r="B3533" i="5"/>
  <c r="B3534" i="5"/>
  <c r="B3535" i="5"/>
  <c r="B3536" i="5"/>
  <c r="B3537" i="5"/>
  <c r="B3538" i="5"/>
  <c r="B3539" i="5"/>
  <c r="B3540" i="5"/>
  <c r="B3541" i="5"/>
  <c r="B3542" i="5"/>
  <c r="B3543" i="5"/>
  <c r="B3544" i="5"/>
  <c r="B3545" i="5"/>
  <c r="B3546" i="5"/>
  <c r="B3547" i="5"/>
  <c r="B3548" i="5"/>
  <c r="B3549" i="5"/>
  <c r="B3550" i="5"/>
  <c r="B3551" i="5"/>
  <c r="B3552" i="5"/>
  <c r="B3553" i="5"/>
  <c r="B3554" i="5"/>
  <c r="B3555" i="5"/>
  <c r="B3556" i="5"/>
  <c r="B3557" i="5"/>
  <c r="B3558" i="5"/>
  <c r="B3559" i="5"/>
  <c r="B3560" i="5"/>
  <c r="B3561" i="5"/>
  <c r="B3562" i="5"/>
  <c r="B3563" i="5"/>
  <c r="B3564" i="5"/>
  <c r="B3565" i="5"/>
  <c r="B3566" i="5"/>
  <c r="B3567" i="5"/>
  <c r="B3568" i="5"/>
  <c r="B3569" i="5"/>
  <c r="B3570" i="5"/>
  <c r="B3571" i="5"/>
  <c r="B3572" i="5"/>
  <c r="B3573" i="5"/>
  <c r="B3574" i="5"/>
  <c r="B3575" i="5"/>
  <c r="B3576" i="5"/>
  <c r="B3577" i="5"/>
  <c r="B3578" i="5"/>
  <c r="B3579" i="5"/>
  <c r="B3580" i="5"/>
  <c r="B3581" i="5"/>
  <c r="B3582" i="5"/>
  <c r="B3583" i="5"/>
  <c r="B3584" i="5"/>
  <c r="B3585" i="5"/>
  <c r="B3586" i="5"/>
  <c r="B3587" i="5"/>
  <c r="B3588" i="5"/>
  <c r="B3589" i="5"/>
  <c r="B3590" i="5"/>
  <c r="B3591" i="5"/>
  <c r="B3592" i="5"/>
  <c r="B3593" i="5"/>
  <c r="B3594" i="5"/>
  <c r="B3595" i="5"/>
  <c r="B3596" i="5"/>
  <c r="B3597" i="5"/>
  <c r="B3598" i="5"/>
  <c r="B3599" i="5"/>
  <c r="B3600" i="5"/>
  <c r="B3601" i="5"/>
  <c r="B3602" i="5"/>
  <c r="B3603" i="5"/>
  <c r="B3604" i="5"/>
  <c r="B3605" i="5"/>
  <c r="B3606" i="5"/>
  <c r="B3607" i="5"/>
  <c r="B3608" i="5"/>
  <c r="B3609" i="5"/>
  <c r="B3610" i="5"/>
  <c r="B3611" i="5"/>
  <c r="B3612" i="5"/>
  <c r="B3613" i="5"/>
  <c r="B3614" i="5"/>
  <c r="B3615" i="5"/>
  <c r="B3616" i="5"/>
  <c r="B3617" i="5"/>
  <c r="B3618" i="5"/>
  <c r="B3619" i="5"/>
  <c r="B3620" i="5"/>
  <c r="B3621" i="5"/>
  <c r="B3622" i="5"/>
  <c r="B3623" i="5"/>
  <c r="B3624" i="5"/>
  <c r="B3625" i="5"/>
  <c r="B3626" i="5"/>
  <c r="B3627" i="5"/>
  <c r="B3628" i="5"/>
  <c r="B3629" i="5"/>
  <c r="B3630" i="5"/>
  <c r="B3632" i="5"/>
  <c r="B3633" i="5"/>
  <c r="B3634" i="5"/>
  <c r="B3635" i="5"/>
  <c r="B3636" i="5"/>
  <c r="B3637" i="5"/>
  <c r="B3638" i="5"/>
  <c r="B3639" i="5"/>
  <c r="B3640" i="5"/>
  <c r="B3641" i="5"/>
  <c r="B3642" i="5"/>
  <c r="B3643" i="5"/>
  <c r="B3644" i="5"/>
  <c r="B3645" i="5"/>
  <c r="B3646" i="5"/>
  <c r="B3647" i="5"/>
  <c r="B3648" i="5"/>
  <c r="B3649" i="5"/>
  <c r="B3650" i="5"/>
  <c r="B3651" i="5"/>
  <c r="B3652" i="5"/>
  <c r="B3653" i="5"/>
  <c r="B3654" i="5"/>
  <c r="B3655" i="5"/>
  <c r="B3656" i="5"/>
  <c r="B3657" i="5"/>
  <c r="B3658" i="5"/>
  <c r="B3659" i="5"/>
  <c r="B3660" i="5"/>
  <c r="B3661" i="5"/>
  <c r="B3662" i="5"/>
  <c r="B3663" i="5"/>
  <c r="B3664" i="5"/>
  <c r="B3665" i="5"/>
  <c r="B3666" i="5"/>
  <c r="B3667" i="5"/>
  <c r="B3668" i="5"/>
  <c r="B3669" i="5"/>
  <c r="B3670" i="5"/>
  <c r="B3671" i="5"/>
  <c r="B3672" i="5"/>
  <c r="B3673" i="5"/>
  <c r="B3674" i="5"/>
  <c r="B3675" i="5"/>
  <c r="B3676" i="5"/>
  <c r="B3677" i="5"/>
  <c r="B3678" i="5"/>
  <c r="B3679" i="5"/>
  <c r="B3680" i="5"/>
  <c r="B3681" i="5"/>
  <c r="B3682" i="5"/>
  <c r="B3683" i="5"/>
  <c r="B3684" i="5"/>
  <c r="B3685" i="5"/>
  <c r="B3686" i="5"/>
  <c r="B3687" i="5"/>
  <c r="B3688" i="5"/>
  <c r="B3689" i="5"/>
  <c r="B3690" i="5"/>
  <c r="B3691" i="5"/>
  <c r="B3692" i="5"/>
  <c r="B3693" i="5"/>
  <c r="B3694" i="5"/>
  <c r="B3695" i="5"/>
  <c r="B3696" i="5"/>
  <c r="B3697" i="5"/>
  <c r="B3698" i="5"/>
  <c r="B3699" i="5"/>
  <c r="B3700" i="5"/>
  <c r="B3701" i="5"/>
  <c r="B3702" i="5"/>
  <c r="B3703" i="5"/>
  <c r="B3704" i="5"/>
  <c r="B3705" i="5"/>
  <c r="B3706" i="5"/>
  <c r="B3707" i="5"/>
  <c r="B3708" i="5"/>
  <c r="B3709" i="5"/>
  <c r="B3710" i="5"/>
  <c r="B3711" i="5"/>
  <c r="B3712" i="5"/>
  <c r="B3713" i="5"/>
  <c r="B3714" i="5"/>
  <c r="B3715" i="5"/>
  <c r="B3716" i="5"/>
  <c r="B3717" i="5"/>
  <c r="B3718" i="5"/>
  <c r="B3719" i="5"/>
  <c r="B3720" i="5"/>
  <c r="B3721" i="5"/>
  <c r="B3722" i="5"/>
  <c r="B3723" i="5"/>
  <c r="B3724" i="5"/>
  <c r="B3725" i="5"/>
  <c r="B3726" i="5"/>
  <c r="B3727" i="5"/>
  <c r="B3728" i="5"/>
  <c r="B3729" i="5"/>
  <c r="B3730" i="5"/>
  <c r="B3731" i="5"/>
  <c r="B3732" i="5"/>
  <c r="B3733" i="5"/>
  <c r="B3734" i="5"/>
  <c r="B3735" i="5"/>
  <c r="B3736" i="5"/>
  <c r="B3737" i="5"/>
  <c r="B3738" i="5"/>
  <c r="B3739" i="5"/>
  <c r="B3740" i="5"/>
  <c r="B3741" i="5"/>
  <c r="B3742" i="5"/>
  <c r="B3743" i="5"/>
  <c r="B3744" i="5"/>
  <c r="B3745" i="5"/>
  <c r="B3746" i="5"/>
  <c r="B3747" i="5"/>
  <c r="B3748" i="5"/>
  <c r="B3749" i="5"/>
  <c r="B3750" i="5"/>
  <c r="B3751" i="5"/>
  <c r="B3752" i="5"/>
  <c r="B3753" i="5"/>
  <c r="B3754" i="5"/>
  <c r="B3755" i="5"/>
  <c r="B3756" i="5"/>
  <c r="B3757" i="5"/>
  <c r="B3758" i="5"/>
  <c r="B3759" i="5"/>
  <c r="B3760" i="5"/>
  <c r="B3761" i="5"/>
  <c r="B3762" i="5"/>
  <c r="B3763" i="5"/>
  <c r="B3764" i="5"/>
  <c r="B3765" i="5"/>
  <c r="B3766" i="5"/>
  <c r="B3767" i="5"/>
  <c r="B3768" i="5"/>
  <c r="B3769" i="5"/>
  <c r="B3770" i="5"/>
  <c r="B3771" i="5"/>
  <c r="B3772" i="5"/>
  <c r="B3773" i="5"/>
  <c r="B3774" i="5"/>
  <c r="B3775" i="5"/>
  <c r="B3776" i="5"/>
  <c r="B3777" i="5"/>
  <c r="B3778" i="5"/>
  <c r="B3779" i="5"/>
  <c r="B3780" i="5"/>
  <c r="B3781" i="5"/>
  <c r="B3782" i="5"/>
  <c r="B3783" i="5"/>
  <c r="B3784" i="5"/>
  <c r="B3785" i="5"/>
  <c r="B3786" i="5"/>
  <c r="B3787" i="5"/>
  <c r="B3788" i="5"/>
  <c r="B3789" i="5"/>
  <c r="B3790" i="5"/>
  <c r="B3791" i="5"/>
  <c r="B3792" i="5"/>
  <c r="B3793" i="5"/>
  <c r="B3794" i="5"/>
  <c r="B3795" i="5"/>
  <c r="B3796" i="5"/>
  <c r="B3797" i="5"/>
  <c r="B3798" i="5"/>
  <c r="B3799" i="5"/>
  <c r="B3800" i="5"/>
  <c r="B3801" i="5"/>
  <c r="B3802" i="5"/>
  <c r="B3803" i="5"/>
  <c r="B3804" i="5"/>
  <c r="B3805" i="5"/>
  <c r="B3806" i="5"/>
  <c r="B3807" i="5"/>
  <c r="B3808" i="5"/>
  <c r="B3809" i="5"/>
  <c r="B3810" i="5"/>
  <c r="B3811" i="5"/>
  <c r="B3812" i="5"/>
  <c r="B3813" i="5"/>
  <c r="B3814" i="5"/>
  <c r="B3815" i="5"/>
  <c r="B3816" i="5"/>
  <c r="B3817" i="5"/>
  <c r="B3818" i="5"/>
  <c r="B3819" i="5"/>
  <c r="B3820" i="5"/>
  <c r="B3821" i="5"/>
  <c r="B3822" i="5"/>
  <c r="B3823" i="5"/>
  <c r="B3824" i="5"/>
  <c r="B3825" i="5"/>
  <c r="B3826" i="5"/>
  <c r="B3827" i="5"/>
  <c r="B3828" i="5"/>
  <c r="B3829" i="5"/>
  <c r="B3830" i="5"/>
  <c r="B3831" i="5"/>
  <c r="B3832" i="5"/>
  <c r="B3833" i="5"/>
  <c r="B3834" i="5"/>
  <c r="B3835" i="5"/>
  <c r="B3836" i="5"/>
  <c r="B3837" i="5"/>
  <c r="B3838" i="5"/>
  <c r="B3839" i="5"/>
  <c r="B3840" i="5"/>
  <c r="B3841" i="5"/>
  <c r="B3842" i="5"/>
  <c r="B3843" i="5"/>
  <c r="B3844" i="5"/>
  <c r="B3845" i="5"/>
  <c r="B3846" i="5"/>
  <c r="B3847" i="5"/>
  <c r="B3848" i="5"/>
  <c r="B3849" i="5"/>
  <c r="B3850" i="5"/>
  <c r="B3851" i="5"/>
  <c r="B3852" i="5"/>
  <c r="B3853" i="5"/>
  <c r="B3854" i="5"/>
  <c r="B3855" i="5"/>
  <c r="B3856" i="5"/>
  <c r="B3857" i="5"/>
  <c r="B3858" i="5"/>
  <c r="B3859" i="5"/>
  <c r="B3860" i="5"/>
  <c r="B3861" i="5"/>
  <c r="B3862" i="5"/>
  <c r="B3863" i="5"/>
  <c r="B3864" i="5"/>
  <c r="B3865" i="5"/>
  <c r="B3866" i="5"/>
  <c r="B3867" i="5"/>
  <c r="B3868" i="5"/>
  <c r="B3869" i="5"/>
  <c r="B3870" i="5"/>
  <c r="B3871" i="5"/>
  <c r="B3872" i="5"/>
  <c r="B3873" i="5"/>
  <c r="B3874" i="5"/>
  <c r="B3875" i="5"/>
  <c r="B3876" i="5"/>
  <c r="B3877" i="5"/>
  <c r="B3878" i="5"/>
  <c r="B3879" i="5"/>
  <c r="B3880" i="5"/>
  <c r="B3881" i="5"/>
  <c r="B3882" i="5"/>
  <c r="B3883" i="5"/>
  <c r="B3884" i="5"/>
  <c r="B3885" i="5"/>
  <c r="B3886" i="5"/>
  <c r="B3887" i="5"/>
  <c r="B3888" i="5"/>
  <c r="B3889" i="5"/>
  <c r="B3890" i="5"/>
  <c r="B3891" i="5"/>
  <c r="B3892" i="5"/>
  <c r="B3893" i="5"/>
  <c r="B3894" i="5"/>
  <c r="B3895" i="5"/>
  <c r="B3896" i="5"/>
  <c r="B3897" i="5"/>
  <c r="B3898" i="5"/>
  <c r="B3899" i="5"/>
  <c r="B3900" i="5"/>
  <c r="B3901" i="5"/>
  <c r="B3902" i="5"/>
  <c r="B3903" i="5"/>
  <c r="B3904" i="5"/>
  <c r="B3905" i="5"/>
  <c r="B3906" i="5"/>
  <c r="B3907" i="5"/>
  <c r="B3908" i="5"/>
  <c r="B3909" i="5"/>
  <c r="B3910" i="5"/>
  <c r="B3911" i="5"/>
  <c r="B3912" i="5"/>
  <c r="B3913" i="5"/>
  <c r="B3914" i="5"/>
  <c r="B3915" i="5"/>
  <c r="B3916" i="5"/>
  <c r="B3917" i="5"/>
  <c r="B3918" i="5"/>
  <c r="B3919" i="5"/>
  <c r="B3920" i="5"/>
  <c r="B3921" i="5"/>
  <c r="B3922" i="5"/>
  <c r="B3923" i="5"/>
  <c r="B3924" i="5"/>
  <c r="B3925" i="5"/>
  <c r="B3926" i="5"/>
  <c r="B3927" i="5"/>
  <c r="B3928" i="5"/>
  <c r="B3929" i="5"/>
  <c r="B3930" i="5"/>
  <c r="B3931" i="5"/>
  <c r="B3932" i="5"/>
  <c r="B3933" i="5"/>
  <c r="B3934" i="5"/>
  <c r="B3935" i="5"/>
  <c r="B3936" i="5"/>
  <c r="B3937" i="5"/>
  <c r="B3938" i="5"/>
  <c r="B3939" i="5"/>
  <c r="B3940" i="5"/>
  <c r="B3941" i="5"/>
  <c r="B3942" i="5"/>
  <c r="B3943" i="5"/>
  <c r="B3944" i="5"/>
  <c r="B3945" i="5"/>
  <c r="B3946" i="5"/>
  <c r="B3947" i="5"/>
  <c r="B3948" i="5"/>
  <c r="B3949" i="5"/>
  <c r="B3950" i="5"/>
  <c r="B3951" i="5"/>
  <c r="B3952" i="5"/>
  <c r="B3953" i="5"/>
  <c r="B3954" i="5"/>
  <c r="B3955" i="5"/>
  <c r="B3956" i="5"/>
  <c r="B3957" i="5"/>
  <c r="B3958" i="5"/>
  <c r="B3959" i="5"/>
  <c r="B3960" i="5"/>
  <c r="B3961" i="5"/>
  <c r="B3962" i="5"/>
  <c r="B3963" i="5"/>
  <c r="B3964" i="5"/>
  <c r="B3965" i="5"/>
  <c r="B3966" i="5"/>
  <c r="B3967" i="5"/>
  <c r="B3968" i="5"/>
  <c r="B3969" i="5"/>
  <c r="B3970" i="5"/>
  <c r="B3971" i="5"/>
  <c r="B3972" i="5"/>
  <c r="B3973" i="5"/>
  <c r="B3974" i="5"/>
  <c r="B3975" i="5"/>
  <c r="B3976" i="5"/>
  <c r="B3977" i="5"/>
  <c r="B3978" i="5"/>
  <c r="B3979" i="5"/>
  <c r="B3980" i="5"/>
  <c r="B3981" i="5"/>
  <c r="B3982" i="5"/>
  <c r="B3983" i="5"/>
  <c r="B3984" i="5"/>
  <c r="B3985" i="5"/>
  <c r="B3986" i="5"/>
  <c r="B3987" i="5"/>
  <c r="B3988" i="5"/>
  <c r="B3989" i="5"/>
  <c r="B3990" i="5"/>
  <c r="B3991" i="5"/>
  <c r="B3992" i="5"/>
  <c r="B3993" i="5"/>
  <c r="B3994" i="5"/>
  <c r="B3995" i="5"/>
  <c r="B3996" i="5"/>
  <c r="B3997" i="5"/>
  <c r="B3998" i="5"/>
  <c r="B3999" i="5"/>
  <c r="B4000" i="5"/>
  <c r="B4001" i="5"/>
  <c r="B4002" i="5"/>
  <c r="B4003" i="5"/>
  <c r="B4004" i="5"/>
  <c r="B4005" i="5"/>
  <c r="B4006" i="5"/>
  <c r="B4007" i="5"/>
  <c r="B4008" i="5"/>
  <c r="B4009" i="5"/>
  <c r="B4010" i="5"/>
  <c r="B4011" i="5"/>
  <c r="B4012" i="5"/>
  <c r="B4013" i="5"/>
  <c r="B4014" i="5"/>
  <c r="B4015" i="5"/>
  <c r="B4016" i="5"/>
  <c r="B4017" i="5"/>
  <c r="B4018" i="5"/>
  <c r="B4019" i="5"/>
  <c r="B4020" i="5"/>
  <c r="B4021" i="5"/>
  <c r="B4022" i="5"/>
  <c r="B4023" i="5"/>
  <c r="B4024" i="5"/>
  <c r="B4025" i="5"/>
  <c r="B4026" i="5"/>
  <c r="B4027" i="5"/>
  <c r="B4028" i="5"/>
  <c r="B4029" i="5"/>
  <c r="B4030" i="5"/>
  <c r="B4031" i="5"/>
  <c r="B4032" i="5"/>
  <c r="B4033" i="5"/>
  <c r="B4034" i="5"/>
  <c r="B4035" i="5"/>
  <c r="B4036" i="5"/>
  <c r="B4037" i="5"/>
  <c r="B4038" i="5"/>
  <c r="B4039" i="5"/>
  <c r="B4040" i="5"/>
  <c r="B4041" i="5"/>
  <c r="B4042" i="5"/>
  <c r="B4043" i="5"/>
  <c r="B4044" i="5"/>
  <c r="B4045" i="5"/>
  <c r="B4046" i="5"/>
  <c r="B4047" i="5"/>
  <c r="B4048" i="5"/>
  <c r="B4049" i="5"/>
  <c r="B4050" i="5"/>
  <c r="B4051" i="5"/>
  <c r="B4052" i="5"/>
  <c r="B4053" i="5"/>
  <c r="B4054" i="5"/>
  <c r="B4055" i="5"/>
  <c r="B4056" i="5"/>
  <c r="B4057" i="5"/>
  <c r="B4058" i="5"/>
  <c r="B4059" i="5"/>
  <c r="B4060" i="5"/>
  <c r="B4061" i="5"/>
  <c r="B4062" i="5"/>
  <c r="B4063" i="5"/>
  <c r="B4064" i="5"/>
  <c r="B4065" i="5"/>
  <c r="B4066" i="5"/>
  <c r="B4067" i="5"/>
  <c r="B4068" i="5"/>
  <c r="B4069" i="5"/>
  <c r="B4070" i="5"/>
  <c r="B4071" i="5"/>
  <c r="B4072" i="5"/>
  <c r="B4073" i="5"/>
  <c r="B4074" i="5"/>
  <c r="B4075" i="5"/>
  <c r="B4076" i="5"/>
  <c r="B4077" i="5"/>
  <c r="B4078" i="5"/>
  <c r="B4079" i="5"/>
  <c r="B4080" i="5"/>
  <c r="B4081" i="5"/>
  <c r="B4082" i="5"/>
  <c r="B4083" i="5"/>
  <c r="B4084" i="5"/>
  <c r="B4085" i="5"/>
  <c r="B4086" i="5"/>
  <c r="B4087" i="5"/>
  <c r="B4088" i="5"/>
  <c r="B4089" i="5"/>
  <c r="B4090" i="5"/>
  <c r="B4091" i="5"/>
  <c r="B4092" i="5"/>
  <c r="B4093" i="5"/>
  <c r="B4094" i="5"/>
  <c r="B4095" i="5"/>
  <c r="B4096" i="5"/>
  <c r="B4097" i="5"/>
  <c r="B4098" i="5"/>
  <c r="B4099" i="5"/>
  <c r="B4100" i="5"/>
  <c r="B4101" i="5"/>
  <c r="B4102" i="5"/>
  <c r="B4103" i="5"/>
  <c r="B4104" i="5"/>
  <c r="B4105" i="5"/>
  <c r="B4106" i="5"/>
  <c r="B4107" i="5"/>
  <c r="B4108" i="5"/>
  <c r="B4109" i="5"/>
  <c r="B4110" i="5"/>
  <c r="B4111" i="5"/>
  <c r="B4112" i="5"/>
  <c r="B4113" i="5"/>
  <c r="B4114" i="5"/>
  <c r="B4115" i="5"/>
  <c r="B4116" i="5"/>
  <c r="B4117" i="5"/>
  <c r="B4118" i="5"/>
  <c r="B4119" i="5"/>
  <c r="B4120" i="5"/>
  <c r="B4121" i="5"/>
  <c r="B4122" i="5"/>
  <c r="B4123" i="5"/>
  <c r="B4124" i="5"/>
  <c r="B4125" i="5"/>
  <c r="B4126" i="5"/>
  <c r="B4127" i="5"/>
  <c r="B4128" i="5"/>
  <c r="B4129" i="5"/>
  <c r="B4130" i="5"/>
  <c r="B4131" i="5"/>
  <c r="B4132" i="5"/>
  <c r="B4133" i="5"/>
  <c r="B4134" i="5"/>
  <c r="B4135" i="5"/>
  <c r="B4136" i="5"/>
  <c r="B4137" i="5"/>
  <c r="B4138" i="5"/>
  <c r="B4139" i="5"/>
  <c r="B4140" i="5"/>
  <c r="B4141" i="5"/>
  <c r="B4142" i="5"/>
  <c r="B4143" i="5"/>
  <c r="B4144" i="5"/>
  <c r="B4145" i="5"/>
  <c r="B4146" i="5"/>
  <c r="B4147" i="5"/>
  <c r="B4148" i="5"/>
  <c r="B4149" i="5"/>
  <c r="B4150" i="5"/>
  <c r="B4151" i="5"/>
  <c r="B4152" i="5"/>
  <c r="B4153" i="5"/>
  <c r="B4154" i="5"/>
  <c r="B4155" i="5"/>
  <c r="B4156" i="5"/>
  <c r="B4157" i="5"/>
  <c r="B4158" i="5"/>
  <c r="B4159" i="5"/>
  <c r="B4160" i="5"/>
  <c r="B4161" i="5"/>
  <c r="B4162" i="5"/>
  <c r="B4163" i="5"/>
  <c r="B4164" i="5"/>
  <c r="B4165" i="5"/>
  <c r="B4166" i="5"/>
  <c r="B4167" i="5"/>
  <c r="B4168" i="5"/>
  <c r="B4169" i="5"/>
  <c r="B4170" i="5"/>
  <c r="B4171" i="5"/>
  <c r="B4172" i="5"/>
  <c r="B4173" i="5"/>
  <c r="B4174" i="5"/>
  <c r="B4175" i="5"/>
  <c r="B4176" i="5"/>
  <c r="B4177" i="5"/>
  <c r="B4178" i="5"/>
  <c r="B4179" i="5"/>
  <c r="B4180" i="5"/>
  <c r="B4181" i="5"/>
  <c r="B4182" i="5"/>
  <c r="B4183" i="5"/>
  <c r="B4184" i="5"/>
  <c r="B4185" i="5"/>
  <c r="B4186" i="5"/>
  <c r="B4187" i="5"/>
  <c r="B4188" i="5"/>
  <c r="B4189" i="5"/>
  <c r="B4190" i="5"/>
  <c r="B4191" i="5"/>
  <c r="B4192" i="5"/>
  <c r="B4193" i="5"/>
  <c r="B4194" i="5"/>
  <c r="B4195" i="5"/>
  <c r="B4196" i="5"/>
  <c r="B4197" i="5"/>
  <c r="B4198" i="5"/>
  <c r="B4199" i="5"/>
  <c r="B4200" i="5"/>
  <c r="B4201" i="5"/>
  <c r="B4202" i="5"/>
  <c r="B4203" i="5"/>
  <c r="B4204" i="5"/>
  <c r="B4205" i="5"/>
  <c r="B4206" i="5"/>
  <c r="B4207" i="5"/>
  <c r="B4208" i="5"/>
  <c r="B4209" i="5"/>
  <c r="B4210" i="5"/>
  <c r="B4211" i="5"/>
  <c r="B4212" i="5"/>
  <c r="B4213" i="5"/>
  <c r="B4214" i="5"/>
  <c r="B4215" i="5"/>
  <c r="B4216" i="5"/>
  <c r="B4217" i="5"/>
  <c r="B4218" i="5"/>
  <c r="B4219" i="5"/>
  <c r="B4220" i="5"/>
  <c r="B4221" i="5"/>
  <c r="B4222" i="5"/>
  <c r="B4223" i="5"/>
  <c r="B4224" i="5"/>
  <c r="B4225" i="5"/>
  <c r="B4226" i="5"/>
  <c r="B4227" i="5"/>
  <c r="B4228" i="5"/>
  <c r="B4229" i="5"/>
  <c r="B4230" i="5"/>
  <c r="B4231" i="5"/>
  <c r="B4232" i="5"/>
  <c r="B4233" i="5"/>
  <c r="B4234" i="5"/>
  <c r="B4235" i="5"/>
  <c r="B4236" i="5"/>
  <c r="B4237" i="5"/>
  <c r="B4238" i="5"/>
  <c r="B4239" i="5"/>
  <c r="B4240" i="5"/>
  <c r="B4241" i="5"/>
  <c r="B4242" i="5"/>
  <c r="B4243" i="5"/>
  <c r="B4244" i="5"/>
  <c r="B4245" i="5"/>
  <c r="B4246" i="5"/>
  <c r="B4247" i="5"/>
  <c r="B4248" i="5"/>
  <c r="B4249" i="5"/>
  <c r="B4250" i="5"/>
  <c r="B4251" i="5"/>
  <c r="B4252" i="5"/>
  <c r="B4253" i="5"/>
  <c r="B4254" i="5"/>
  <c r="B4255" i="5"/>
  <c r="B4256" i="5"/>
  <c r="B4257" i="5"/>
  <c r="B4258" i="5"/>
  <c r="B4259" i="5"/>
  <c r="B4260" i="5"/>
  <c r="B4261" i="5"/>
  <c r="B4262" i="5"/>
  <c r="B4263" i="5"/>
  <c r="B4264" i="5"/>
  <c r="B4265" i="5"/>
  <c r="B4266" i="5"/>
  <c r="B4267" i="5"/>
  <c r="B4268" i="5"/>
  <c r="B4269" i="5"/>
  <c r="B4270" i="5"/>
  <c r="B4271" i="5"/>
  <c r="B4272" i="5"/>
  <c r="B4273" i="5"/>
  <c r="B4274" i="5"/>
  <c r="B4275" i="5"/>
  <c r="B4276" i="5"/>
  <c r="B4277" i="5"/>
  <c r="B4278" i="5"/>
  <c r="B4279" i="5"/>
  <c r="B4280" i="5"/>
  <c r="B4281" i="5"/>
  <c r="B4282" i="5"/>
  <c r="B4283" i="5"/>
  <c r="B4284" i="5"/>
  <c r="B4285" i="5"/>
  <c r="B4286" i="5"/>
  <c r="B4287" i="5"/>
  <c r="B4288" i="5"/>
  <c r="B4289" i="5"/>
  <c r="B4290" i="5"/>
  <c r="B4291" i="5"/>
  <c r="B4292" i="5"/>
  <c r="B4293" i="5"/>
  <c r="B4294" i="5"/>
  <c r="B4295" i="5"/>
  <c r="B4296" i="5"/>
  <c r="B4297" i="5"/>
  <c r="B4298" i="5"/>
  <c r="B4299" i="5"/>
  <c r="B4300" i="5"/>
  <c r="B4301" i="5"/>
  <c r="B4302" i="5"/>
  <c r="B4303" i="5"/>
  <c r="B4304" i="5"/>
  <c r="B4305" i="5"/>
  <c r="B4306" i="5"/>
  <c r="B4307" i="5"/>
  <c r="B4308" i="5"/>
  <c r="B4309" i="5"/>
  <c r="B4310" i="5"/>
  <c r="B4311" i="5"/>
  <c r="B4312" i="5"/>
  <c r="B4313" i="5"/>
  <c r="B4314" i="5"/>
  <c r="B4315" i="5"/>
  <c r="B4316" i="5"/>
  <c r="B4317" i="5"/>
  <c r="B4318" i="5"/>
  <c r="B4319" i="5"/>
  <c r="B4320" i="5"/>
  <c r="B4321" i="5"/>
  <c r="B4322" i="5"/>
  <c r="B4323" i="5"/>
  <c r="B4324" i="5"/>
  <c r="B4325" i="5"/>
  <c r="B4326" i="5"/>
  <c r="B4327" i="5"/>
  <c r="B4328" i="5"/>
  <c r="B4329" i="5"/>
  <c r="B4330" i="5"/>
  <c r="B4331" i="5"/>
  <c r="B4332" i="5"/>
  <c r="B4333" i="5"/>
  <c r="B4334" i="5"/>
  <c r="B4335" i="5"/>
  <c r="B4336" i="5"/>
  <c r="B4337" i="5"/>
  <c r="B4338" i="5"/>
  <c r="B4339" i="5"/>
  <c r="B4340" i="5"/>
  <c r="B4341" i="5"/>
  <c r="B4342" i="5"/>
  <c r="B4343" i="5"/>
  <c r="B4344" i="5"/>
  <c r="B4345" i="5"/>
  <c r="B4346" i="5"/>
  <c r="B4347" i="5"/>
  <c r="B4348" i="5"/>
  <c r="B4349" i="5"/>
  <c r="B4350" i="5"/>
  <c r="B4351" i="5"/>
  <c r="B4352" i="5"/>
  <c r="B4353" i="5"/>
  <c r="B4354" i="5"/>
  <c r="B4355" i="5"/>
  <c r="B4356" i="5"/>
  <c r="B4357" i="5"/>
  <c r="B4358" i="5"/>
  <c r="B4359" i="5"/>
  <c r="B4360" i="5"/>
  <c r="B4361" i="5"/>
  <c r="B4362" i="5"/>
  <c r="B4363" i="5"/>
  <c r="B4364" i="5"/>
  <c r="B4365" i="5"/>
  <c r="B4366" i="5"/>
  <c r="B4367" i="5"/>
  <c r="B4368" i="5"/>
  <c r="B4369" i="5"/>
  <c r="B4370" i="5"/>
  <c r="B4371" i="5"/>
  <c r="B4372" i="5"/>
  <c r="B4373" i="5"/>
  <c r="B4374" i="5"/>
  <c r="B4375" i="5"/>
  <c r="B4376" i="5"/>
  <c r="B4377" i="5"/>
  <c r="B4378" i="5"/>
  <c r="B4379" i="5"/>
  <c r="B4380" i="5"/>
  <c r="B4381" i="5"/>
  <c r="B4382" i="5"/>
  <c r="B4383" i="5"/>
  <c r="B4384" i="5"/>
  <c r="B4385" i="5"/>
  <c r="B4386" i="5"/>
  <c r="B4387" i="5"/>
  <c r="B4388" i="5"/>
  <c r="B4389" i="5"/>
  <c r="B4390" i="5"/>
  <c r="B4391" i="5"/>
  <c r="B4392" i="5"/>
  <c r="B4393" i="5"/>
  <c r="B4394" i="5"/>
  <c r="B4395" i="5"/>
  <c r="B4396" i="5"/>
  <c r="B4397" i="5"/>
  <c r="B4398" i="5"/>
  <c r="B4399" i="5"/>
  <c r="B4400" i="5"/>
  <c r="B4401" i="5"/>
  <c r="B4402" i="5"/>
  <c r="B4403" i="5"/>
  <c r="B4404" i="5"/>
  <c r="B4405" i="5"/>
  <c r="B4406" i="5"/>
  <c r="B4407" i="5"/>
  <c r="B4408" i="5"/>
  <c r="B4409" i="5"/>
  <c r="B4410" i="5"/>
  <c r="B4411" i="5"/>
  <c r="B4412" i="5"/>
  <c r="B4413" i="5"/>
  <c r="B4414" i="5"/>
  <c r="B4415" i="5"/>
  <c r="B4416" i="5"/>
  <c r="B4417" i="5"/>
  <c r="B4418" i="5"/>
  <c r="B4419" i="5"/>
  <c r="B4420" i="5"/>
  <c r="B4421" i="5"/>
  <c r="B4422" i="5"/>
  <c r="B4423" i="5"/>
  <c r="B4424" i="5"/>
  <c r="B4425" i="5"/>
  <c r="B4426" i="5"/>
  <c r="B4427" i="5"/>
  <c r="B4428" i="5"/>
  <c r="B4429" i="5"/>
  <c r="B4430" i="5"/>
  <c r="B4431" i="5"/>
  <c r="B4432" i="5"/>
  <c r="B4433" i="5"/>
  <c r="B4434" i="5"/>
  <c r="B4435" i="5"/>
  <c r="B4436" i="5"/>
  <c r="B4437" i="5"/>
  <c r="B4438" i="5"/>
  <c r="B4439" i="5"/>
  <c r="B4440" i="5"/>
  <c r="B4441" i="5"/>
  <c r="B4442" i="5"/>
  <c r="B4443" i="5"/>
  <c r="B4444" i="5"/>
  <c r="B4445" i="5"/>
  <c r="B4446" i="5"/>
  <c r="B4447" i="5"/>
  <c r="B4448" i="5"/>
  <c r="B4449" i="5"/>
  <c r="B4450" i="5"/>
  <c r="B4451" i="5"/>
  <c r="B4452" i="5"/>
  <c r="B4453" i="5"/>
  <c r="B4454" i="5"/>
  <c r="B4455" i="5"/>
  <c r="B4456" i="5"/>
  <c r="B4457" i="5"/>
  <c r="B4458" i="5"/>
  <c r="B4459" i="5"/>
  <c r="B4460" i="5"/>
  <c r="B4461" i="5"/>
  <c r="B4462" i="5"/>
  <c r="B4463" i="5"/>
  <c r="B4464" i="5"/>
  <c r="B4465" i="5"/>
  <c r="B4466" i="5"/>
  <c r="B4467" i="5"/>
  <c r="B4468" i="5"/>
  <c r="B4469" i="5"/>
  <c r="B4470" i="5"/>
  <c r="B4471" i="5"/>
  <c r="B4472" i="5"/>
  <c r="B4473" i="5"/>
  <c r="B4474" i="5"/>
  <c r="B4475" i="5"/>
  <c r="B4476" i="5"/>
  <c r="B4477" i="5"/>
  <c r="B4478" i="5"/>
  <c r="B4479" i="5"/>
  <c r="B4480" i="5"/>
  <c r="B4481" i="5"/>
  <c r="B4482" i="5"/>
  <c r="B4483" i="5"/>
  <c r="B4484" i="5"/>
  <c r="B4485" i="5"/>
  <c r="B4486" i="5"/>
  <c r="B4487" i="5"/>
  <c r="B4488" i="5"/>
  <c r="B4489" i="5"/>
  <c r="B4490" i="5"/>
  <c r="B4491" i="5"/>
  <c r="B4492" i="5"/>
  <c r="B4493" i="5"/>
  <c r="B4494" i="5"/>
  <c r="B4495" i="5"/>
  <c r="B4496" i="5"/>
  <c r="B4497" i="5"/>
  <c r="B4498" i="5"/>
  <c r="B4499" i="5"/>
  <c r="B4500" i="5"/>
  <c r="B4501" i="5"/>
  <c r="B4502" i="5"/>
  <c r="B4503" i="5"/>
  <c r="B4504" i="5"/>
  <c r="B4505" i="5"/>
  <c r="B4506" i="5"/>
  <c r="B4507" i="5"/>
  <c r="B4508" i="5"/>
  <c r="B4509" i="5"/>
  <c r="B4510" i="5"/>
  <c r="B4511" i="5"/>
  <c r="B4512" i="5"/>
  <c r="B4513" i="5"/>
  <c r="B4514" i="5"/>
  <c r="B4515" i="5"/>
  <c r="B4516" i="5"/>
  <c r="B4517" i="5"/>
  <c r="B4518" i="5"/>
  <c r="B4519" i="5"/>
  <c r="B4520" i="5"/>
  <c r="B4521" i="5"/>
  <c r="B4522" i="5"/>
  <c r="B4523" i="5"/>
  <c r="B4524" i="5"/>
  <c r="B4525" i="5"/>
  <c r="B4526" i="5"/>
  <c r="B4527" i="5"/>
  <c r="B4528" i="5"/>
  <c r="B4529" i="5"/>
  <c r="B4530" i="5"/>
  <c r="B4531" i="5"/>
  <c r="B4532" i="5"/>
  <c r="B4533" i="5"/>
  <c r="B4534" i="5"/>
  <c r="B4535" i="5"/>
  <c r="B4536" i="5"/>
  <c r="B4537" i="5"/>
  <c r="B4538" i="5"/>
  <c r="B4539" i="5"/>
  <c r="B4540" i="5"/>
  <c r="B4541" i="5"/>
  <c r="B4542" i="5"/>
  <c r="B4543" i="5"/>
  <c r="B4544" i="5"/>
  <c r="B4545" i="5"/>
  <c r="B4546" i="5"/>
  <c r="B4547" i="5"/>
  <c r="B4548" i="5"/>
  <c r="B4549" i="5"/>
  <c r="B4550" i="5"/>
  <c r="B4551" i="5"/>
  <c r="B4552" i="5"/>
  <c r="B4553" i="5"/>
  <c r="B4554" i="5"/>
  <c r="B4555" i="5"/>
  <c r="B4556" i="5"/>
  <c r="B4557" i="5"/>
  <c r="B4558" i="5"/>
  <c r="B4559" i="5"/>
  <c r="B4560" i="5"/>
  <c r="B4561" i="5"/>
  <c r="B4562" i="5"/>
  <c r="B4563" i="5"/>
  <c r="B4564" i="5"/>
  <c r="B4565" i="5"/>
  <c r="B4566" i="5"/>
  <c r="B4567" i="5"/>
  <c r="B4568" i="5"/>
  <c r="B4569" i="5"/>
  <c r="B4570" i="5"/>
  <c r="B4571" i="5"/>
  <c r="B4572" i="5"/>
  <c r="B4573" i="5"/>
  <c r="B4574" i="5"/>
  <c r="B4575" i="5"/>
  <c r="B4576" i="5"/>
  <c r="B4577" i="5"/>
  <c r="B4578" i="5"/>
  <c r="B4579" i="5"/>
  <c r="B4580" i="5"/>
  <c r="B4581" i="5"/>
  <c r="B4582" i="5"/>
  <c r="B4583" i="5"/>
  <c r="B4584" i="5"/>
  <c r="B4585" i="5"/>
  <c r="B4586" i="5"/>
  <c r="B4587" i="5"/>
  <c r="B4588" i="5"/>
  <c r="B4589" i="5"/>
  <c r="B4590" i="5"/>
  <c r="B4591" i="5"/>
  <c r="B4592" i="5"/>
  <c r="B4593" i="5"/>
  <c r="B4594" i="5"/>
  <c r="B4595" i="5"/>
  <c r="B4596" i="5"/>
  <c r="B4597" i="5"/>
  <c r="B4598" i="5"/>
  <c r="B4599" i="5"/>
  <c r="B4600" i="5"/>
  <c r="B4601" i="5"/>
  <c r="B4602" i="5"/>
  <c r="B4603" i="5"/>
  <c r="B4604" i="5"/>
  <c r="B4605" i="5"/>
  <c r="B4606" i="5"/>
  <c r="B4607" i="5"/>
  <c r="B4608" i="5"/>
  <c r="B4609" i="5"/>
  <c r="B4610" i="5"/>
  <c r="B4611" i="5"/>
  <c r="B4612" i="5"/>
  <c r="B4613" i="5"/>
  <c r="B4614" i="5"/>
  <c r="B4615" i="5"/>
  <c r="B4616" i="5"/>
  <c r="B4617" i="5"/>
  <c r="B4618" i="5"/>
  <c r="B4619" i="5"/>
  <c r="B4620" i="5"/>
  <c r="B4621" i="5"/>
  <c r="B4622" i="5"/>
  <c r="B4623" i="5"/>
  <c r="B4624" i="5"/>
  <c r="B4625" i="5"/>
  <c r="B4626" i="5"/>
  <c r="B4627" i="5"/>
  <c r="B4628" i="5"/>
  <c r="B4629" i="5"/>
  <c r="B4630" i="5"/>
  <c r="B4631" i="5"/>
  <c r="C4631" i="5" s="1"/>
  <c r="B4632" i="5"/>
  <c r="B4633" i="5"/>
  <c r="B4634" i="5"/>
  <c r="B4635" i="5"/>
  <c r="B4636" i="5"/>
  <c r="B4637" i="5"/>
  <c r="C4637" i="5" s="1"/>
  <c r="B4638" i="5"/>
  <c r="B4639" i="5"/>
  <c r="B4640" i="5"/>
  <c r="B4641" i="5"/>
  <c r="B4642" i="5"/>
  <c r="B4643" i="5"/>
  <c r="C4643" i="5" s="1"/>
  <c r="B4644" i="5"/>
  <c r="B4645" i="5"/>
  <c r="B4646" i="5"/>
  <c r="B4647" i="5"/>
  <c r="B4648" i="5"/>
  <c r="B4649" i="5"/>
  <c r="C4649" i="5" s="1"/>
  <c r="B4650" i="5"/>
  <c r="B4651" i="5"/>
  <c r="B4652" i="5"/>
  <c r="B4653" i="5"/>
  <c r="B4654" i="5"/>
  <c r="B4655" i="5"/>
  <c r="C4655" i="5" s="1"/>
  <c r="B4656" i="5"/>
  <c r="B4657" i="5"/>
  <c r="B4658" i="5"/>
  <c r="B4659" i="5"/>
  <c r="B4660" i="5"/>
  <c r="B4661" i="5"/>
  <c r="C4661" i="5" s="1"/>
  <c r="B4662" i="5"/>
  <c r="B4663" i="5"/>
  <c r="B4664" i="5"/>
  <c r="B4665" i="5"/>
  <c r="B4666" i="5"/>
  <c r="B4667" i="5"/>
  <c r="C4667" i="5" s="1"/>
  <c r="B4668" i="5"/>
  <c r="B4669" i="5"/>
  <c r="B4670" i="5"/>
  <c r="B4671" i="5"/>
  <c r="B4672" i="5"/>
  <c r="B4673" i="5"/>
  <c r="C4673" i="5" s="1"/>
  <c r="B4674" i="5"/>
  <c r="B4675" i="5"/>
  <c r="B4676" i="5"/>
  <c r="B4677" i="5"/>
  <c r="B4678" i="5"/>
  <c r="B4679" i="5"/>
  <c r="C4679" i="5" s="1"/>
  <c r="B4680" i="5"/>
  <c r="B4681" i="5"/>
  <c r="B4682" i="5"/>
  <c r="B4683" i="5"/>
  <c r="B4684" i="5"/>
  <c r="B4685" i="5"/>
  <c r="C4685" i="5" s="1"/>
  <c r="B4686" i="5"/>
  <c r="B4687" i="5"/>
  <c r="B4688" i="5"/>
  <c r="B4689" i="5"/>
  <c r="B4690" i="5"/>
  <c r="B4691" i="5"/>
  <c r="C4691" i="5" s="1"/>
  <c r="B4692" i="5"/>
  <c r="B4693" i="5"/>
  <c r="B4694" i="5"/>
  <c r="B4695" i="5"/>
  <c r="B4696" i="5"/>
  <c r="B4697" i="5"/>
  <c r="C4697" i="5" s="1"/>
  <c r="B4698" i="5"/>
  <c r="B4699" i="5"/>
  <c r="B4700" i="5"/>
  <c r="B4701" i="5"/>
  <c r="B4702" i="5"/>
  <c r="B4703" i="5"/>
  <c r="C4703" i="5" s="1"/>
  <c r="B4704" i="5"/>
  <c r="B4705" i="5"/>
  <c r="B4706" i="5"/>
  <c r="B4707" i="5"/>
  <c r="B4708" i="5"/>
  <c r="B4709" i="5"/>
  <c r="C4709" i="5" s="1"/>
  <c r="B4710" i="5"/>
  <c r="B4711" i="5"/>
  <c r="B4712" i="5"/>
  <c r="B4713" i="5"/>
  <c r="B4714" i="5"/>
  <c r="B4715" i="5"/>
  <c r="C4715" i="5" s="1"/>
  <c r="B4716" i="5"/>
  <c r="B4717" i="5"/>
  <c r="B4718" i="5"/>
  <c r="B4719" i="5"/>
  <c r="B4720" i="5"/>
  <c r="B4721" i="5"/>
  <c r="C4721" i="5" s="1"/>
  <c r="B4722" i="5"/>
  <c r="B4723" i="5"/>
  <c r="B4724" i="5"/>
  <c r="B4725" i="5"/>
  <c r="B4726" i="5"/>
  <c r="B4727" i="5"/>
  <c r="C4727" i="5" s="1"/>
  <c r="B4728" i="5"/>
  <c r="B4729" i="5"/>
  <c r="B4730" i="5"/>
  <c r="B4731" i="5"/>
  <c r="B4732" i="5"/>
  <c r="B4733" i="5"/>
  <c r="C4733" i="5" s="1"/>
  <c r="B4734" i="5"/>
  <c r="B4735" i="5"/>
  <c r="B4736" i="5"/>
  <c r="B4737" i="5"/>
  <c r="B4738" i="5"/>
  <c r="B4739" i="5"/>
  <c r="C4739" i="5" s="1"/>
  <c r="B4740" i="5"/>
  <c r="B4741" i="5"/>
  <c r="B4742" i="5"/>
  <c r="B4743" i="5"/>
  <c r="B4744" i="5"/>
  <c r="B4745" i="5"/>
  <c r="C4745" i="5" s="1"/>
  <c r="B4746" i="5"/>
  <c r="B4747" i="5"/>
  <c r="B4748" i="5"/>
  <c r="B4749" i="5"/>
  <c r="B4750" i="5"/>
  <c r="B4751" i="5"/>
  <c r="C4751" i="5" s="1"/>
  <c r="B4752" i="5"/>
  <c r="B4753" i="5"/>
  <c r="B4754" i="5"/>
  <c r="B4755" i="5"/>
  <c r="B4756" i="5"/>
  <c r="B4758" i="5"/>
  <c r="C4758" i="5" s="1"/>
  <c r="B4759" i="5"/>
  <c r="B4760" i="5"/>
  <c r="B4761" i="5"/>
  <c r="B4762" i="5"/>
  <c r="B4763" i="5"/>
  <c r="B4764" i="5"/>
  <c r="C4764" i="5" s="1"/>
  <c r="B4765" i="5"/>
  <c r="B4766" i="5"/>
  <c r="B4767" i="5"/>
  <c r="B4768" i="5"/>
  <c r="B4769" i="5"/>
  <c r="B4770" i="5"/>
  <c r="C4770" i="5" s="1"/>
  <c r="B4771" i="5"/>
  <c r="B4772" i="5"/>
  <c r="B4773" i="5"/>
  <c r="B4774" i="5"/>
  <c r="B4775" i="5"/>
  <c r="B4776" i="5"/>
  <c r="C4776" i="5" s="1"/>
  <c r="B4777" i="5"/>
  <c r="B4778" i="5"/>
  <c r="B4779" i="5"/>
  <c r="B4780" i="5"/>
  <c r="B4781" i="5"/>
  <c r="B4782" i="5"/>
  <c r="C4782" i="5" s="1"/>
  <c r="B4783" i="5"/>
  <c r="B4784" i="5"/>
  <c r="B4785" i="5"/>
  <c r="B4786" i="5"/>
  <c r="B4787" i="5"/>
  <c r="B4788" i="5"/>
  <c r="C4788" i="5" s="1"/>
  <c r="B4789" i="5"/>
  <c r="B4790" i="5"/>
  <c r="B4791" i="5"/>
  <c r="B4792" i="5"/>
  <c r="B4793" i="5"/>
  <c r="B4794" i="5"/>
  <c r="C4794" i="5" s="1"/>
  <c r="B4795" i="5"/>
  <c r="B4796" i="5"/>
  <c r="B4797" i="5"/>
  <c r="B4798" i="5"/>
  <c r="B4799" i="5"/>
  <c r="B4800" i="5"/>
  <c r="C4800" i="5" s="1"/>
  <c r="B4801" i="5"/>
  <c r="B4802" i="5"/>
  <c r="B4803" i="5"/>
  <c r="B4804" i="5"/>
  <c r="B4805" i="5"/>
  <c r="B4806" i="5"/>
  <c r="C4806" i="5" s="1"/>
  <c r="B4807" i="5"/>
  <c r="B4808" i="5"/>
  <c r="B4809" i="5"/>
  <c r="B4810" i="5"/>
  <c r="B4811" i="5"/>
  <c r="B4812" i="5"/>
  <c r="C4812" i="5" s="1"/>
  <c r="B4813" i="5"/>
  <c r="B4814" i="5"/>
  <c r="B4815" i="5"/>
  <c r="B4816" i="5"/>
  <c r="B4817" i="5"/>
  <c r="B4818" i="5"/>
  <c r="C4818" i="5" s="1"/>
  <c r="B4819" i="5"/>
  <c r="B4820" i="5"/>
  <c r="B4821" i="5"/>
  <c r="B4822" i="5"/>
  <c r="B4823" i="5"/>
  <c r="B4824" i="5"/>
  <c r="C4824" i="5" s="1"/>
  <c r="B4825" i="5"/>
  <c r="B4826" i="5"/>
  <c r="B4827" i="5"/>
  <c r="B4828" i="5"/>
  <c r="B4829" i="5"/>
  <c r="B4830" i="5"/>
  <c r="C4830" i="5" s="1"/>
  <c r="B4831" i="5"/>
  <c r="B4832" i="5"/>
  <c r="B4833" i="5"/>
  <c r="B4834" i="5"/>
  <c r="B4835" i="5"/>
  <c r="B4836" i="5"/>
  <c r="C4836" i="5" s="1"/>
  <c r="B4837" i="5"/>
  <c r="B4838" i="5"/>
  <c r="B4839" i="5"/>
  <c r="B4840" i="5"/>
  <c r="B4841" i="5"/>
  <c r="B4842" i="5"/>
  <c r="C4842" i="5" s="1"/>
  <c r="B4843" i="5"/>
  <c r="B4844" i="5"/>
  <c r="B4845" i="5"/>
  <c r="B4846" i="5"/>
  <c r="B4847" i="5"/>
  <c r="B4848" i="5"/>
  <c r="C4848" i="5" s="1"/>
  <c r="B4849" i="5"/>
  <c r="B4850" i="5"/>
  <c r="B4851" i="5"/>
  <c r="B4852" i="5"/>
  <c r="B4853" i="5"/>
  <c r="B4854" i="5"/>
  <c r="C4854" i="5" s="1"/>
  <c r="B4855" i="5"/>
  <c r="B4856" i="5"/>
  <c r="B4857" i="5"/>
  <c r="B4858" i="5"/>
  <c r="B4859" i="5"/>
  <c r="B4860" i="5"/>
  <c r="C4860" i="5" s="1"/>
  <c r="B4861" i="5"/>
  <c r="B4862" i="5"/>
  <c r="B4863" i="5"/>
  <c r="B4864" i="5"/>
  <c r="B4865" i="5"/>
  <c r="B4866" i="5"/>
  <c r="C4866" i="5" s="1"/>
  <c r="B4867" i="5"/>
  <c r="B4868" i="5"/>
  <c r="B4869" i="5"/>
  <c r="B4870" i="5"/>
  <c r="B4871" i="5"/>
  <c r="B4872" i="5"/>
  <c r="C4872" i="5" s="1"/>
  <c r="B4873" i="5"/>
  <c r="B4874" i="5"/>
  <c r="B4875" i="5"/>
  <c r="B4876" i="5"/>
  <c r="B4877" i="5"/>
  <c r="B4878" i="5"/>
  <c r="C4878" i="5" s="1"/>
  <c r="B4879" i="5"/>
  <c r="B4880" i="5"/>
  <c r="B4881" i="5"/>
  <c r="B4882" i="5"/>
  <c r="B4883" i="5"/>
  <c r="B4884" i="5"/>
  <c r="C4884" i="5" s="1"/>
  <c r="B4885" i="5"/>
  <c r="B4886" i="5"/>
  <c r="B4887" i="5"/>
  <c r="B4888" i="5"/>
  <c r="B4889" i="5"/>
  <c r="B4890" i="5"/>
  <c r="C4890" i="5" s="1"/>
  <c r="B4891" i="5"/>
  <c r="B4892" i="5"/>
  <c r="B4893" i="5"/>
  <c r="B4894" i="5"/>
  <c r="B4895" i="5"/>
  <c r="B4896" i="5"/>
  <c r="C4896" i="5" s="1"/>
  <c r="B4897" i="5"/>
  <c r="B4898" i="5"/>
  <c r="B4899" i="5"/>
  <c r="B4900" i="5"/>
  <c r="B4901" i="5"/>
  <c r="B4902" i="5"/>
  <c r="C4902" i="5" s="1"/>
  <c r="B4903" i="5"/>
  <c r="B4904" i="5"/>
  <c r="B4905" i="5"/>
  <c r="B4906" i="5"/>
  <c r="B4907" i="5"/>
  <c r="B4908" i="5"/>
  <c r="C4908" i="5" s="1"/>
  <c r="B4909" i="5"/>
  <c r="B4910" i="5"/>
  <c r="B4911" i="5"/>
  <c r="B4912" i="5"/>
  <c r="B4913" i="5"/>
  <c r="B4914" i="5"/>
  <c r="C4914" i="5" s="1"/>
  <c r="B4915" i="5"/>
  <c r="B4916" i="5"/>
  <c r="B4917" i="5"/>
  <c r="B4918" i="5"/>
  <c r="B4919" i="5"/>
  <c r="B4920" i="5"/>
  <c r="C4920" i="5" s="1"/>
  <c r="B4921" i="5"/>
  <c r="B4922" i="5"/>
  <c r="B4923" i="5"/>
  <c r="B4924" i="5"/>
  <c r="B4925" i="5"/>
  <c r="B4926" i="5"/>
  <c r="C4926" i="5" s="1"/>
  <c r="B4927" i="5"/>
  <c r="B4928" i="5"/>
  <c r="B4929" i="5"/>
  <c r="B4930" i="5"/>
  <c r="B4931" i="5"/>
  <c r="B4932" i="5"/>
  <c r="C4932" i="5" s="1"/>
  <c r="B4933" i="5"/>
  <c r="B4934" i="5"/>
  <c r="B4935" i="5"/>
  <c r="B4936" i="5"/>
  <c r="B4937" i="5"/>
  <c r="B4938" i="5"/>
  <c r="C4938" i="5" s="1"/>
  <c r="B4939" i="5"/>
  <c r="B4940" i="5"/>
  <c r="B4941" i="5"/>
  <c r="B4942" i="5"/>
  <c r="B4943" i="5"/>
  <c r="B4944" i="5"/>
  <c r="C4944" i="5" s="1"/>
  <c r="B4945" i="5"/>
  <c r="B4946" i="5"/>
  <c r="B4947" i="5"/>
  <c r="B4948" i="5"/>
  <c r="B4949" i="5"/>
  <c r="B4950" i="5"/>
  <c r="C4950" i="5" s="1"/>
  <c r="B4951" i="5"/>
  <c r="B4952" i="5"/>
  <c r="B4953" i="5"/>
  <c r="B4954" i="5"/>
  <c r="B4955" i="5"/>
  <c r="B4956" i="5"/>
  <c r="C4956" i="5" s="1"/>
  <c r="B4957" i="5"/>
  <c r="B4958" i="5"/>
  <c r="B4959" i="5"/>
  <c r="B4960" i="5"/>
  <c r="B4961" i="5"/>
  <c r="B4962" i="5"/>
  <c r="C4962" i="5" s="1"/>
  <c r="B4963" i="5"/>
  <c r="B4964" i="5"/>
  <c r="B4965" i="5"/>
  <c r="B4966" i="5"/>
  <c r="B4967" i="5"/>
  <c r="B4968" i="5"/>
  <c r="C4968" i="5" s="1"/>
  <c r="B4969" i="5"/>
  <c r="B4970" i="5"/>
  <c r="B4971" i="5"/>
  <c r="B4972" i="5"/>
  <c r="B4973" i="5"/>
  <c r="B4974" i="5"/>
  <c r="C4974" i="5" s="1"/>
  <c r="B4975" i="5"/>
  <c r="B4976" i="5"/>
  <c r="B4977" i="5"/>
  <c r="B4978" i="5"/>
  <c r="B4979" i="5"/>
  <c r="B4980" i="5"/>
  <c r="C4980" i="5" s="1"/>
  <c r="B4981" i="5"/>
  <c r="B4982" i="5"/>
  <c r="B4983" i="5"/>
  <c r="B4984" i="5"/>
  <c r="B4985" i="5"/>
  <c r="B4986" i="5"/>
  <c r="C4986" i="5" s="1"/>
  <c r="B4987" i="5"/>
  <c r="B4988" i="5"/>
  <c r="B4989" i="5"/>
  <c r="B4990" i="5"/>
  <c r="B4991" i="5"/>
  <c r="B4992" i="5"/>
  <c r="C4992" i="5" s="1"/>
  <c r="B4993" i="5"/>
  <c r="B4994" i="5"/>
  <c r="B4995" i="5"/>
  <c r="B4996" i="5"/>
  <c r="B4997" i="5"/>
  <c r="B4998" i="5"/>
  <c r="C4998" i="5" s="1"/>
  <c r="B4999" i="5"/>
  <c r="B5000" i="5"/>
  <c r="B5001" i="5"/>
  <c r="B5002" i="5"/>
  <c r="B5003" i="5"/>
  <c r="B5004" i="5"/>
  <c r="C5004" i="5" s="1"/>
  <c r="B5005" i="5"/>
  <c r="B5006" i="5"/>
  <c r="B5007" i="5"/>
  <c r="B5008" i="5"/>
  <c r="B5009" i="5"/>
  <c r="B5010" i="5"/>
  <c r="C5010" i="5" s="1"/>
  <c r="B5011" i="5"/>
  <c r="B5012" i="5"/>
  <c r="B5013" i="5"/>
  <c r="B5014" i="5"/>
  <c r="B5015" i="5"/>
  <c r="B5016" i="5"/>
  <c r="C5016" i="5" s="1"/>
  <c r="B5017" i="5"/>
  <c r="B5018" i="5"/>
  <c r="B5019" i="5"/>
  <c r="B5020" i="5"/>
  <c r="B5021" i="5"/>
  <c r="B5022" i="5"/>
  <c r="C5022" i="5" s="1"/>
  <c r="B5023" i="5"/>
  <c r="B5024" i="5"/>
  <c r="B5025" i="5"/>
  <c r="B5026" i="5"/>
  <c r="B5027" i="5"/>
  <c r="B5028" i="5"/>
  <c r="C5028" i="5" s="1"/>
  <c r="B5029" i="5"/>
  <c r="B5030" i="5"/>
  <c r="B5031" i="5"/>
  <c r="B5032" i="5"/>
  <c r="B5033" i="5"/>
  <c r="B5034" i="5"/>
  <c r="C5034" i="5" s="1"/>
  <c r="B5035" i="5"/>
  <c r="B5036" i="5"/>
  <c r="B5037" i="5"/>
  <c r="B5038" i="5"/>
  <c r="B5039" i="5"/>
  <c r="B5040" i="5"/>
  <c r="C5040" i="5" s="1"/>
  <c r="B5041" i="5"/>
  <c r="B5042" i="5"/>
  <c r="B5043" i="5"/>
  <c r="B5044" i="5"/>
  <c r="B5045" i="5"/>
  <c r="B5046" i="5"/>
  <c r="C5046" i="5" s="1"/>
  <c r="B5047" i="5"/>
  <c r="B5048" i="5"/>
  <c r="B5049" i="5"/>
  <c r="B5050" i="5"/>
  <c r="B5051" i="5"/>
  <c r="B5052" i="5"/>
  <c r="C5052" i="5" s="1"/>
  <c r="B5053" i="5"/>
  <c r="B5054" i="5"/>
  <c r="B5055" i="5"/>
  <c r="B5056" i="5"/>
  <c r="B5057" i="5"/>
  <c r="B5058" i="5"/>
  <c r="C5058" i="5" s="1"/>
  <c r="B5059" i="5"/>
  <c r="B5060" i="5"/>
  <c r="B5061" i="5"/>
  <c r="B5062" i="5"/>
  <c r="B5063" i="5"/>
  <c r="B5064" i="5"/>
  <c r="C5064" i="5" s="1"/>
  <c r="B5065" i="5"/>
  <c r="B5066" i="5"/>
  <c r="B5067" i="5"/>
  <c r="B5068" i="5"/>
  <c r="B5069" i="5"/>
  <c r="B5070" i="5"/>
  <c r="C5070" i="5" s="1"/>
  <c r="B5071" i="5"/>
  <c r="B5072" i="5"/>
  <c r="B5073" i="5"/>
  <c r="B5074" i="5"/>
  <c r="B5075" i="5"/>
  <c r="B5076" i="5"/>
  <c r="C5076" i="5" s="1"/>
  <c r="B5077" i="5"/>
  <c r="B5078" i="5"/>
  <c r="B5079" i="5"/>
  <c r="B5080" i="5"/>
  <c r="B5081" i="5"/>
  <c r="B5082" i="5"/>
  <c r="C5082" i="5" s="1"/>
  <c r="B5083" i="5"/>
  <c r="B5084" i="5"/>
  <c r="B5085" i="5"/>
  <c r="B5086" i="5"/>
  <c r="B5087" i="5"/>
  <c r="B5088" i="5"/>
  <c r="C5088" i="5" s="1"/>
  <c r="B5089" i="5"/>
  <c r="B5090" i="5"/>
  <c r="B5091" i="5"/>
  <c r="B5092" i="5"/>
  <c r="B5093" i="5"/>
  <c r="B5094" i="5"/>
  <c r="C5094" i="5" s="1"/>
  <c r="B5095" i="5"/>
  <c r="B5096" i="5"/>
  <c r="B5097" i="5"/>
  <c r="B5098" i="5"/>
  <c r="B5099" i="5"/>
  <c r="B5100" i="5"/>
  <c r="C5100" i="5" s="1"/>
  <c r="B5101" i="5"/>
  <c r="B5102" i="5"/>
  <c r="B5103" i="5"/>
  <c r="B5104" i="5"/>
  <c r="B5105" i="5"/>
  <c r="B5106" i="5"/>
  <c r="C5106" i="5" s="1"/>
  <c r="B5107" i="5"/>
  <c r="B5108" i="5"/>
  <c r="B5109" i="5"/>
  <c r="B5110" i="5"/>
  <c r="B5111" i="5"/>
  <c r="B5112" i="5"/>
  <c r="C5112" i="5" s="1"/>
  <c r="B5113" i="5"/>
  <c r="B5114" i="5"/>
  <c r="B5115" i="5"/>
  <c r="B5116" i="5"/>
  <c r="B5117" i="5"/>
  <c r="B5118" i="5"/>
  <c r="C5118" i="5" s="1"/>
  <c r="B5119" i="5"/>
  <c r="B5120" i="5"/>
  <c r="B5121" i="5"/>
  <c r="B5122" i="5"/>
  <c r="B5123" i="5"/>
  <c r="B5124" i="5"/>
  <c r="C5124" i="5" s="1"/>
  <c r="B5125" i="5"/>
  <c r="B5126" i="5"/>
  <c r="B5127" i="5"/>
  <c r="B5128" i="5"/>
  <c r="B5129" i="5"/>
  <c r="B5130" i="5"/>
  <c r="C5130" i="5" s="1"/>
  <c r="B5131" i="5"/>
  <c r="B5132" i="5"/>
  <c r="B5133" i="5"/>
  <c r="B5134" i="5"/>
  <c r="B5135" i="5"/>
  <c r="B5136" i="5"/>
  <c r="C5136" i="5" s="1"/>
  <c r="B5137" i="5"/>
  <c r="B5138" i="5"/>
  <c r="B5139" i="5"/>
  <c r="B5140" i="5"/>
  <c r="B5141" i="5"/>
  <c r="B5142" i="5"/>
  <c r="C5142" i="5" s="1"/>
  <c r="B5143" i="5"/>
  <c r="B5144" i="5"/>
  <c r="B5145" i="5"/>
  <c r="B5146" i="5"/>
  <c r="B5147" i="5"/>
  <c r="B5148" i="5"/>
  <c r="C5148" i="5" s="1"/>
  <c r="B5149" i="5"/>
  <c r="B5150" i="5"/>
  <c r="B5151" i="5"/>
  <c r="B5152" i="5"/>
  <c r="B5153" i="5"/>
  <c r="B5154" i="5"/>
  <c r="C5154" i="5" s="1"/>
  <c r="B5155" i="5"/>
  <c r="B5156" i="5"/>
  <c r="B5157" i="5"/>
  <c r="B5158" i="5"/>
  <c r="B5159" i="5"/>
  <c r="B5160" i="5"/>
  <c r="C5160" i="5" s="1"/>
  <c r="B5161" i="5"/>
  <c r="B5162" i="5"/>
  <c r="B5163" i="5"/>
  <c r="B5164" i="5"/>
  <c r="B5165" i="5"/>
  <c r="B5166" i="5"/>
  <c r="C5166" i="5" s="1"/>
  <c r="B5167" i="5"/>
  <c r="B5168" i="5"/>
  <c r="B5169" i="5"/>
  <c r="B5170" i="5"/>
  <c r="B5171" i="5"/>
  <c r="B5172" i="5"/>
  <c r="C5172" i="5" s="1"/>
  <c r="B5173" i="5"/>
  <c r="B5174" i="5"/>
  <c r="B5175" i="5"/>
  <c r="B5176" i="5"/>
  <c r="B5177" i="5"/>
  <c r="B5178" i="5"/>
  <c r="C5178" i="5" s="1"/>
  <c r="B5179" i="5"/>
  <c r="B5180" i="5"/>
  <c r="B5181" i="5"/>
  <c r="B5182" i="5"/>
  <c r="B5183" i="5"/>
  <c r="B5184" i="5"/>
  <c r="C5184" i="5" s="1"/>
  <c r="B5185" i="5"/>
  <c r="B5186" i="5"/>
  <c r="B5187" i="5"/>
  <c r="B5188" i="5"/>
  <c r="B5189" i="5"/>
  <c r="B5190" i="5"/>
  <c r="C5190" i="5" s="1"/>
  <c r="B5191" i="5"/>
  <c r="B5192" i="5"/>
  <c r="B5193" i="5"/>
  <c r="B5194" i="5"/>
  <c r="B5195" i="5"/>
  <c r="B5196" i="5"/>
  <c r="C5196" i="5" s="1"/>
  <c r="B5197" i="5"/>
  <c r="B5198" i="5"/>
  <c r="B5199" i="5"/>
  <c r="B5200" i="5"/>
  <c r="B5201" i="5"/>
  <c r="B5202" i="5"/>
  <c r="C5202" i="5" s="1"/>
  <c r="B5203" i="5"/>
  <c r="B5204" i="5"/>
  <c r="B5205" i="5"/>
  <c r="B5206" i="5"/>
  <c r="B5207" i="5"/>
  <c r="B5208" i="5"/>
  <c r="C5208" i="5" s="1"/>
  <c r="B5209" i="5"/>
  <c r="B5210" i="5"/>
  <c r="B5211" i="5"/>
  <c r="B5212" i="5"/>
  <c r="B5213" i="5"/>
  <c r="B5214" i="5"/>
  <c r="C5214" i="5" s="1"/>
  <c r="B5215" i="5"/>
  <c r="B5216" i="5"/>
  <c r="B5217" i="5"/>
  <c r="B5218" i="5"/>
  <c r="B5219" i="5"/>
  <c r="B5220" i="5"/>
  <c r="C5220" i="5" s="1"/>
  <c r="B5221" i="5"/>
  <c r="B5222" i="5"/>
  <c r="B5223" i="5"/>
  <c r="B5224" i="5"/>
  <c r="B5225" i="5"/>
  <c r="B5226" i="5"/>
  <c r="C5226" i="5" s="1"/>
  <c r="B5227" i="5"/>
  <c r="B5228" i="5"/>
  <c r="B5229" i="5"/>
  <c r="B5230" i="5"/>
  <c r="B5231" i="5"/>
  <c r="B5232" i="5"/>
  <c r="C5232" i="5" s="1"/>
  <c r="B5233" i="5"/>
  <c r="B5234" i="5"/>
  <c r="B5235" i="5"/>
  <c r="B5236" i="5"/>
  <c r="B5237" i="5"/>
  <c r="B5238" i="5"/>
  <c r="C5238" i="5" s="1"/>
  <c r="B5239" i="5"/>
  <c r="B5240" i="5"/>
  <c r="B5241" i="5"/>
  <c r="B5242" i="5"/>
  <c r="B5243" i="5"/>
  <c r="B5244" i="5"/>
  <c r="C5244" i="5" s="1"/>
  <c r="B5245" i="5"/>
  <c r="B5246" i="5"/>
  <c r="B5247" i="5"/>
  <c r="B5248" i="5"/>
  <c r="B5249" i="5"/>
  <c r="B5250" i="5"/>
  <c r="C5250" i="5" s="1"/>
  <c r="B5251" i="5"/>
  <c r="B5252" i="5"/>
  <c r="B5253" i="5"/>
  <c r="B5254" i="5"/>
  <c r="B5255" i="5"/>
  <c r="B5256" i="5"/>
  <c r="C5256" i="5" s="1"/>
  <c r="B5257" i="5"/>
  <c r="B5258" i="5"/>
  <c r="B5259" i="5"/>
  <c r="B5260" i="5"/>
  <c r="B5261" i="5"/>
  <c r="B5262" i="5"/>
  <c r="C5262" i="5" s="1"/>
  <c r="B5263" i="5"/>
  <c r="B5264" i="5"/>
  <c r="B5265" i="5"/>
  <c r="B5266" i="5"/>
  <c r="B5267" i="5"/>
  <c r="B5268" i="5"/>
  <c r="C5268" i="5" s="1"/>
  <c r="B5269" i="5"/>
  <c r="B5270" i="5"/>
  <c r="B5271" i="5"/>
  <c r="B5272" i="5"/>
  <c r="B5273" i="5"/>
  <c r="B5274" i="5"/>
  <c r="C5274" i="5" s="1"/>
  <c r="B5275" i="5"/>
  <c r="B5276" i="5"/>
  <c r="B5277" i="5"/>
  <c r="B5278" i="5"/>
  <c r="B5279" i="5"/>
  <c r="B5280" i="5"/>
  <c r="C5280" i="5" s="1"/>
  <c r="B5281" i="5"/>
  <c r="B5282" i="5"/>
  <c r="B5283" i="5"/>
  <c r="B5284" i="5"/>
  <c r="B5285" i="5"/>
  <c r="B5286" i="5"/>
  <c r="C5286" i="5" s="1"/>
  <c r="B5287" i="5"/>
  <c r="B5288" i="5"/>
  <c r="B5289" i="5"/>
  <c r="B5290" i="5"/>
  <c r="B5291" i="5"/>
  <c r="B5292" i="5"/>
  <c r="C5292" i="5" s="1"/>
  <c r="B5293" i="5"/>
  <c r="B5294" i="5"/>
  <c r="B5295" i="5"/>
  <c r="B5296" i="5"/>
  <c r="B5297" i="5"/>
  <c r="B5298" i="5"/>
  <c r="C5298" i="5" s="1"/>
  <c r="B5299" i="5"/>
  <c r="B5300" i="5"/>
  <c r="B5301" i="5"/>
  <c r="B5302" i="5"/>
  <c r="B5303" i="5"/>
  <c r="B5304" i="5"/>
  <c r="C5304" i="5" s="1"/>
  <c r="B5305" i="5"/>
  <c r="B5306" i="5"/>
  <c r="B5307" i="5"/>
  <c r="B5308" i="5"/>
  <c r="B5309" i="5"/>
  <c r="B5310" i="5"/>
  <c r="C5310" i="5" s="1"/>
  <c r="B5311" i="5"/>
  <c r="B5312" i="5"/>
  <c r="B5313" i="5"/>
  <c r="B5314" i="5"/>
  <c r="B5315" i="5"/>
  <c r="B5316" i="5"/>
  <c r="C5316" i="5" s="1"/>
  <c r="B5317" i="5"/>
  <c r="B5318" i="5"/>
  <c r="B5319" i="5"/>
  <c r="B5320" i="5"/>
  <c r="B5321" i="5"/>
  <c r="B5322" i="5"/>
  <c r="C5322" i="5" s="1"/>
  <c r="B5323" i="5"/>
  <c r="B5324" i="5"/>
  <c r="B5325" i="5"/>
  <c r="B5326" i="5"/>
  <c r="B5327" i="5"/>
  <c r="B5328" i="5"/>
  <c r="C5328" i="5" s="1"/>
  <c r="B5329" i="5"/>
  <c r="B5330" i="5"/>
  <c r="B5331" i="5"/>
  <c r="B5332" i="5"/>
  <c r="B5333" i="5"/>
  <c r="B5334" i="5"/>
  <c r="C5334" i="5" s="1"/>
  <c r="B5335" i="5"/>
  <c r="B5336" i="5"/>
  <c r="B5337" i="5"/>
  <c r="B5338" i="5"/>
  <c r="B5339" i="5"/>
  <c r="B5340" i="5"/>
  <c r="C5340" i="5" s="1"/>
  <c r="B5341" i="5"/>
  <c r="B5342" i="5"/>
  <c r="B5343" i="5"/>
  <c r="B5344" i="5"/>
  <c r="B5345" i="5"/>
  <c r="B5346" i="5"/>
  <c r="C5346" i="5" s="1"/>
  <c r="B5347" i="5"/>
  <c r="B5348" i="5"/>
  <c r="B5349" i="5"/>
  <c r="B5350" i="5"/>
  <c r="B5351" i="5"/>
  <c r="B5352" i="5"/>
  <c r="C5352" i="5" s="1"/>
  <c r="B5353" i="5"/>
  <c r="B5354" i="5"/>
  <c r="B5355" i="5"/>
  <c r="B5356" i="5"/>
  <c r="B5357" i="5"/>
  <c r="B5358" i="5"/>
  <c r="C5358" i="5" s="1"/>
  <c r="B5359" i="5"/>
  <c r="B5360" i="5"/>
  <c r="B5361" i="5"/>
  <c r="B5362" i="5"/>
  <c r="B5363" i="5"/>
  <c r="B5364" i="5"/>
  <c r="C5364" i="5" s="1"/>
  <c r="B5365" i="5"/>
  <c r="B5366" i="5"/>
  <c r="B5367" i="5"/>
  <c r="B5368" i="5"/>
  <c r="B5369" i="5"/>
  <c r="B5370" i="5"/>
  <c r="C5370" i="5" s="1"/>
  <c r="B5371" i="5"/>
  <c r="B5372" i="5"/>
  <c r="B5373" i="5"/>
  <c r="B5374" i="5"/>
  <c r="B5375" i="5"/>
  <c r="B5376" i="5"/>
  <c r="C5376" i="5" s="1"/>
  <c r="B5377" i="5"/>
  <c r="B5378" i="5"/>
  <c r="B5379" i="5"/>
  <c r="B5380" i="5"/>
  <c r="B5381" i="5"/>
  <c r="B5382" i="5"/>
  <c r="C5382" i="5" s="1"/>
  <c r="B5383" i="5"/>
  <c r="B5384" i="5"/>
  <c r="B5385" i="5"/>
  <c r="B5386" i="5"/>
  <c r="B5387" i="5"/>
  <c r="B5388" i="5"/>
  <c r="C5388" i="5" s="1"/>
  <c r="B5389" i="5"/>
  <c r="B5390" i="5"/>
  <c r="B5391" i="5"/>
  <c r="B5392" i="5"/>
  <c r="B5393" i="5"/>
  <c r="B5394" i="5"/>
  <c r="C5394" i="5" s="1"/>
  <c r="B5395" i="5"/>
  <c r="B5396" i="5"/>
  <c r="B5397" i="5"/>
  <c r="B5398" i="5"/>
  <c r="B5399" i="5"/>
  <c r="B5400" i="5"/>
  <c r="C5400" i="5" s="1"/>
  <c r="B5401" i="5"/>
  <c r="B5402" i="5"/>
  <c r="B5403" i="5"/>
  <c r="B5404" i="5"/>
  <c r="B5405" i="5"/>
  <c r="B5406" i="5"/>
  <c r="C5406" i="5" s="1"/>
  <c r="B5407" i="5"/>
  <c r="B5408" i="5"/>
  <c r="B5409" i="5"/>
  <c r="B5410" i="5"/>
  <c r="B5411" i="5"/>
  <c r="B5412" i="5"/>
  <c r="C5412" i="5" s="1"/>
  <c r="B5413" i="5"/>
  <c r="B5414" i="5"/>
  <c r="B5415" i="5"/>
  <c r="B5416" i="5"/>
  <c r="B5417" i="5"/>
  <c r="B5418" i="5"/>
  <c r="C5418" i="5" s="1"/>
  <c r="B5419" i="5"/>
  <c r="B5420" i="5"/>
  <c r="B5421" i="5"/>
  <c r="B5422" i="5"/>
  <c r="B5423" i="5"/>
  <c r="B5424" i="5"/>
  <c r="C5424" i="5" s="1"/>
  <c r="B5425" i="5"/>
  <c r="B5426" i="5"/>
  <c r="B5427" i="5"/>
  <c r="B5428" i="5"/>
  <c r="B5429" i="5"/>
  <c r="B5430" i="5"/>
  <c r="C5430" i="5" s="1"/>
  <c r="B5431" i="5"/>
  <c r="B5432" i="5"/>
  <c r="B5433" i="5"/>
  <c r="B5434" i="5"/>
  <c r="B5435" i="5"/>
  <c r="B5436" i="5"/>
  <c r="C5436" i="5" s="1"/>
  <c r="B5437" i="5"/>
  <c r="B5438" i="5"/>
  <c r="B5439" i="5"/>
  <c r="B5440" i="5"/>
  <c r="B5441" i="5"/>
  <c r="B5442" i="5"/>
  <c r="C5442" i="5" s="1"/>
  <c r="B5443" i="5"/>
  <c r="B5444" i="5"/>
  <c r="B5445" i="5"/>
  <c r="B5446" i="5"/>
  <c r="B5447" i="5"/>
  <c r="B5448" i="5"/>
  <c r="C5448" i="5" s="1"/>
  <c r="B5449" i="5"/>
  <c r="B5450" i="5"/>
  <c r="B5451" i="5"/>
  <c r="B5452" i="5"/>
  <c r="B5453" i="5"/>
  <c r="B5454" i="5"/>
  <c r="C5454" i="5" s="1"/>
  <c r="B5455" i="5"/>
  <c r="B5456" i="5"/>
  <c r="B5457" i="5"/>
  <c r="B5458" i="5"/>
  <c r="B5459" i="5"/>
  <c r="B5460" i="5"/>
  <c r="C5460" i="5" s="1"/>
  <c r="B5461" i="5"/>
  <c r="B5462" i="5"/>
  <c r="B5463" i="5"/>
  <c r="B5464" i="5"/>
  <c r="B5465" i="5"/>
  <c r="B5466" i="5"/>
  <c r="C5466" i="5" s="1"/>
  <c r="B5467" i="5"/>
  <c r="B5468" i="5"/>
  <c r="B5469" i="5"/>
  <c r="B5470" i="5"/>
  <c r="B5471" i="5"/>
  <c r="B5472" i="5"/>
  <c r="C5472" i="5" s="1"/>
  <c r="B5473" i="5"/>
  <c r="B5474" i="5"/>
  <c r="B5475" i="5"/>
  <c r="B5476" i="5"/>
  <c r="B5477" i="5"/>
  <c r="B5478" i="5"/>
  <c r="C5478" i="5" s="1"/>
  <c r="B5479" i="5"/>
  <c r="B5480" i="5"/>
  <c r="B5481" i="5"/>
  <c r="B5482" i="5"/>
  <c r="B5483" i="5"/>
  <c r="B5484" i="5"/>
  <c r="C5484" i="5" s="1"/>
  <c r="B5485" i="5"/>
  <c r="B5486" i="5"/>
  <c r="B5487" i="5"/>
  <c r="B5488" i="5"/>
  <c r="B5489" i="5"/>
  <c r="B5490" i="5"/>
  <c r="C5490" i="5" s="1"/>
  <c r="B5491" i="5"/>
  <c r="B5492" i="5"/>
  <c r="B5493" i="5"/>
  <c r="B5494" i="5"/>
  <c r="B5495" i="5"/>
  <c r="B5496" i="5"/>
  <c r="C5496" i="5" s="1"/>
  <c r="B5497" i="5"/>
  <c r="B5498" i="5"/>
  <c r="B5499" i="5"/>
  <c r="B5500" i="5"/>
  <c r="B5501" i="5"/>
  <c r="B5502" i="5"/>
  <c r="C5502" i="5" s="1"/>
  <c r="B5503" i="5"/>
  <c r="B5504" i="5"/>
  <c r="B5505" i="5"/>
  <c r="B5506" i="5"/>
  <c r="B5507" i="5"/>
  <c r="B5508" i="5"/>
  <c r="C5508" i="5" s="1"/>
  <c r="B5509" i="5"/>
  <c r="B5510" i="5"/>
  <c r="B5511" i="5"/>
  <c r="B5512" i="5"/>
  <c r="B5513" i="5"/>
  <c r="B5514" i="5"/>
  <c r="C5514" i="5" s="1"/>
  <c r="B5515" i="5"/>
  <c r="B5516" i="5"/>
  <c r="B5517" i="5"/>
  <c r="B5518" i="5"/>
  <c r="B5519" i="5"/>
  <c r="B5520" i="5"/>
  <c r="C5520" i="5" s="1"/>
  <c r="B5521" i="5"/>
  <c r="B5522" i="5"/>
  <c r="B5523" i="5"/>
  <c r="B5524" i="5"/>
  <c r="B5525" i="5"/>
  <c r="B5526" i="5"/>
  <c r="C5526" i="5" s="1"/>
  <c r="B5527" i="5"/>
  <c r="B5528" i="5"/>
  <c r="B5529" i="5"/>
  <c r="B5530" i="5"/>
  <c r="B5531" i="5"/>
  <c r="B5532" i="5"/>
  <c r="C5532" i="5" s="1"/>
  <c r="B5533" i="5"/>
  <c r="B5534" i="5"/>
  <c r="B5535" i="5"/>
  <c r="B5536" i="5"/>
  <c r="B5537" i="5"/>
  <c r="B5538" i="5"/>
  <c r="C5538" i="5" s="1"/>
  <c r="B5539" i="5"/>
  <c r="B5540" i="5"/>
  <c r="B5541" i="5"/>
  <c r="B5542" i="5"/>
  <c r="B5543" i="5"/>
  <c r="B5544" i="5"/>
  <c r="C5544" i="5" s="1"/>
  <c r="B5545" i="5"/>
  <c r="B5546" i="5"/>
  <c r="B5547" i="5"/>
  <c r="B5548" i="5"/>
  <c r="B5549" i="5"/>
  <c r="B5550" i="5"/>
  <c r="C5550" i="5" s="1"/>
  <c r="B5551" i="5"/>
  <c r="B5552" i="5"/>
  <c r="B5553" i="5"/>
  <c r="B5554" i="5"/>
  <c r="B5555" i="5"/>
  <c r="B5556" i="5"/>
  <c r="C5556" i="5" s="1"/>
  <c r="B5557" i="5"/>
  <c r="B5558" i="5"/>
  <c r="B5559" i="5"/>
  <c r="B5560" i="5"/>
  <c r="B5561" i="5"/>
  <c r="B5562" i="5"/>
  <c r="C5562" i="5" s="1"/>
  <c r="B5563" i="5"/>
  <c r="C5563" i="5" s="1"/>
  <c r="B5564" i="5"/>
  <c r="B5565" i="5"/>
  <c r="B5566" i="5"/>
  <c r="B5567" i="5"/>
  <c r="B5568" i="5"/>
  <c r="C5568" i="5" s="1"/>
  <c r="B5569" i="5"/>
  <c r="C5569" i="5" s="1"/>
  <c r="B5570" i="5"/>
  <c r="B5571" i="5"/>
  <c r="B5572" i="5"/>
  <c r="B5573" i="5"/>
  <c r="B5574" i="5"/>
  <c r="C5574" i="5" s="1"/>
  <c r="B5575" i="5"/>
  <c r="C5575" i="5" s="1"/>
  <c r="B5576" i="5"/>
  <c r="B5577" i="5"/>
  <c r="B5578" i="5"/>
  <c r="B5579" i="5"/>
  <c r="B5580" i="5"/>
  <c r="C5580" i="5" s="1"/>
  <c r="B5581" i="5"/>
  <c r="C5581" i="5" s="1"/>
  <c r="B5582" i="5"/>
  <c r="B5583" i="5"/>
  <c r="B5584" i="5"/>
  <c r="B5585" i="5"/>
  <c r="B5586" i="5"/>
  <c r="C5586" i="5" s="1"/>
  <c r="B5587" i="5"/>
  <c r="C5587" i="5" s="1"/>
  <c r="B5588" i="5"/>
  <c r="B5589" i="5"/>
  <c r="B5590" i="5"/>
  <c r="B5591" i="5"/>
  <c r="B5592" i="5"/>
  <c r="C5592" i="5" s="1"/>
  <c r="B5593" i="5"/>
  <c r="C5593" i="5" s="1"/>
  <c r="B5594" i="5"/>
  <c r="B5595" i="5"/>
  <c r="B5596" i="5"/>
  <c r="B5597" i="5"/>
  <c r="B5598" i="5"/>
  <c r="C5598" i="5" s="1"/>
  <c r="B5599" i="5"/>
  <c r="C5599" i="5" s="1"/>
  <c r="B5600" i="5"/>
  <c r="B5601" i="5"/>
  <c r="B5602" i="5"/>
  <c r="B5603" i="5"/>
  <c r="B5604" i="5"/>
  <c r="C5604" i="5" s="1"/>
  <c r="B5605" i="5"/>
  <c r="C5605" i="5" s="1"/>
  <c r="B5606" i="5"/>
  <c r="B5607" i="5"/>
  <c r="B5608" i="5"/>
  <c r="B5609" i="5"/>
  <c r="B5610" i="5"/>
  <c r="C5610" i="5" s="1"/>
  <c r="B5611" i="5"/>
  <c r="C5611" i="5" s="1"/>
  <c r="B5612" i="5"/>
  <c r="B5613" i="5"/>
  <c r="B5614" i="5"/>
  <c r="B5615" i="5"/>
  <c r="B5616" i="5"/>
  <c r="C5616" i="5" s="1"/>
  <c r="B5617" i="5"/>
  <c r="C5617" i="5" s="1"/>
  <c r="B5618" i="5"/>
  <c r="B5619" i="5"/>
  <c r="B5620" i="5"/>
  <c r="B5621" i="5"/>
  <c r="B5622" i="5"/>
  <c r="C5622" i="5" s="1"/>
  <c r="B5623" i="5"/>
  <c r="C5623" i="5" s="1"/>
  <c r="B5624" i="5"/>
  <c r="B5625" i="5"/>
  <c r="B5626" i="5"/>
  <c r="B5627" i="5"/>
  <c r="B5628" i="5"/>
  <c r="C5628" i="5" s="1"/>
  <c r="B5629" i="5"/>
  <c r="C5629" i="5" s="1"/>
  <c r="B5630" i="5"/>
  <c r="B5631" i="5"/>
  <c r="B5632" i="5"/>
  <c r="B5633" i="5"/>
  <c r="B5634" i="5"/>
  <c r="C5634" i="5" s="1"/>
  <c r="B5635" i="5"/>
  <c r="C5635" i="5" s="1"/>
  <c r="B5636" i="5"/>
  <c r="B5637" i="5"/>
  <c r="B5638" i="5"/>
  <c r="B5639" i="5"/>
  <c r="B5640" i="5"/>
  <c r="C5640" i="5" s="1"/>
  <c r="B5641" i="5"/>
  <c r="C5641" i="5" s="1"/>
  <c r="B5642" i="5"/>
  <c r="B5643" i="5"/>
  <c r="B5644" i="5"/>
  <c r="B5645" i="5"/>
  <c r="B5646" i="5"/>
  <c r="C5646" i="5" s="1"/>
  <c r="B5647" i="5"/>
  <c r="C5647" i="5" s="1"/>
  <c r="B5648" i="5"/>
  <c r="B5649" i="5"/>
  <c r="B5650" i="5"/>
  <c r="B5651" i="5"/>
  <c r="B5652" i="5"/>
  <c r="C5652" i="5" s="1"/>
  <c r="B5653" i="5"/>
  <c r="C5653" i="5" s="1"/>
  <c r="B5654" i="5"/>
  <c r="B5655" i="5"/>
  <c r="B5656" i="5"/>
  <c r="B5657" i="5"/>
  <c r="B5658" i="5"/>
  <c r="C5658" i="5" s="1"/>
  <c r="B5659" i="5"/>
  <c r="C5659" i="5" s="1"/>
  <c r="B5660" i="5"/>
  <c r="B5661" i="5"/>
  <c r="B5662" i="5"/>
  <c r="B5663" i="5"/>
  <c r="B5664" i="5"/>
  <c r="C5664" i="5" s="1"/>
  <c r="B5665" i="5"/>
  <c r="C5665" i="5" s="1"/>
  <c r="B5666" i="5"/>
  <c r="B5667" i="5"/>
  <c r="B5668" i="5"/>
  <c r="B5669" i="5"/>
  <c r="B5670" i="5"/>
  <c r="C5670" i="5" s="1"/>
  <c r="B5671" i="5"/>
  <c r="C5671" i="5" s="1"/>
  <c r="B5672" i="5"/>
  <c r="B5673" i="5"/>
  <c r="B5674" i="5"/>
  <c r="B5675" i="5"/>
  <c r="B5676" i="5"/>
  <c r="C5676" i="5" s="1"/>
  <c r="B5677" i="5"/>
  <c r="C5677" i="5" s="1"/>
  <c r="B5678" i="5"/>
  <c r="B5679" i="5"/>
  <c r="B5680" i="5"/>
  <c r="B5681" i="5"/>
  <c r="B5682" i="5"/>
  <c r="C5682" i="5" s="1"/>
  <c r="B5683" i="5"/>
  <c r="C5683" i="5" s="1"/>
  <c r="B5684" i="5"/>
  <c r="B5685" i="5"/>
  <c r="B5686" i="5"/>
  <c r="B5687" i="5"/>
  <c r="B5688" i="5"/>
  <c r="C5688" i="5" s="1"/>
  <c r="B5689" i="5"/>
  <c r="C5689" i="5" s="1"/>
  <c r="B5690" i="5"/>
  <c r="B5691" i="5"/>
  <c r="B5692" i="5"/>
  <c r="B5693" i="5"/>
  <c r="B5694" i="5"/>
  <c r="C5694" i="5" s="1"/>
  <c r="B5695" i="5"/>
  <c r="C5695" i="5" s="1"/>
  <c r="B5696" i="5"/>
  <c r="B5697" i="5"/>
  <c r="B5698" i="5"/>
  <c r="B5699" i="5"/>
  <c r="B5700" i="5"/>
  <c r="C5700" i="5" s="1"/>
  <c r="B5701" i="5"/>
  <c r="C5701" i="5" s="1"/>
  <c r="B5702" i="5"/>
  <c r="B5703" i="5"/>
  <c r="B5704" i="5"/>
  <c r="B5705" i="5"/>
  <c r="B5706" i="5"/>
  <c r="C5706" i="5" s="1"/>
  <c r="B5707" i="5"/>
  <c r="C5707" i="5" s="1"/>
  <c r="B5708" i="5"/>
  <c r="B5709" i="5"/>
  <c r="B5710" i="5"/>
  <c r="B5711" i="5"/>
  <c r="B5712" i="5"/>
  <c r="C5712" i="5" s="1"/>
  <c r="B5713" i="5"/>
  <c r="C5713" i="5" s="1"/>
  <c r="B5714" i="5"/>
  <c r="B5715" i="5"/>
  <c r="B5716" i="5"/>
  <c r="B5717" i="5"/>
  <c r="B5718" i="5"/>
  <c r="C5718" i="5" s="1"/>
  <c r="B5719" i="5"/>
  <c r="C5719" i="5" s="1"/>
  <c r="B5720" i="5"/>
  <c r="B5721" i="5"/>
  <c r="B5722" i="5"/>
  <c r="B5723" i="5"/>
  <c r="B5724" i="5"/>
  <c r="C5724" i="5" s="1"/>
  <c r="B5725" i="5"/>
  <c r="C5725" i="5" s="1"/>
  <c r="B5726" i="5"/>
  <c r="B5727" i="5"/>
  <c r="B5728" i="5"/>
  <c r="B5729" i="5"/>
  <c r="B5730" i="5"/>
  <c r="C5730" i="5" s="1"/>
  <c r="B5731" i="5"/>
  <c r="C5731" i="5" s="1"/>
  <c r="B5732" i="5"/>
  <c r="B5733" i="5"/>
  <c r="B5734" i="5"/>
  <c r="B5735" i="5"/>
  <c r="B5736" i="5"/>
  <c r="C5736" i="5" s="1"/>
  <c r="B5737" i="5"/>
  <c r="C5737" i="5" s="1"/>
  <c r="B5738" i="5"/>
  <c r="B5739" i="5"/>
  <c r="B5740" i="5"/>
  <c r="B5741" i="5"/>
  <c r="B5742" i="5"/>
  <c r="C5742" i="5" s="1"/>
  <c r="B5743" i="5"/>
  <c r="C5743" i="5" s="1"/>
  <c r="B5744" i="5"/>
  <c r="B5745" i="5"/>
  <c r="B5746" i="5"/>
  <c r="B5747" i="5"/>
  <c r="B5748" i="5"/>
  <c r="C5748" i="5" s="1"/>
  <c r="B5749" i="5"/>
  <c r="C5749" i="5" s="1"/>
  <c r="B5750" i="5"/>
  <c r="B5751" i="5"/>
  <c r="B5752" i="5"/>
  <c r="B5753" i="5"/>
  <c r="B5754" i="5"/>
  <c r="C5754" i="5" s="1"/>
  <c r="B5755" i="5"/>
  <c r="C5755" i="5" s="1"/>
  <c r="B5756" i="5"/>
  <c r="B5757" i="5"/>
  <c r="B5758" i="5"/>
  <c r="B5759" i="5"/>
  <c r="B5760" i="5"/>
  <c r="C5760" i="5" s="1"/>
  <c r="B5761" i="5"/>
  <c r="C5761" i="5" s="1"/>
  <c r="B5762" i="5"/>
  <c r="B5763" i="5"/>
  <c r="B5764" i="5"/>
  <c r="B5765" i="5"/>
  <c r="B5766" i="5"/>
  <c r="C5766" i="5" s="1"/>
  <c r="B5767" i="5"/>
  <c r="C5767" i="5" s="1"/>
  <c r="B5768" i="5"/>
  <c r="B5769" i="5"/>
  <c r="B5770" i="5"/>
  <c r="B5771" i="5"/>
  <c r="B5772" i="5"/>
  <c r="C5772" i="5" s="1"/>
  <c r="B5773" i="5"/>
  <c r="C5773" i="5" s="1"/>
  <c r="B5774" i="5"/>
  <c r="B5775" i="5"/>
  <c r="B5776" i="5"/>
  <c r="B5777" i="5"/>
  <c r="B5778" i="5"/>
  <c r="C5778" i="5" s="1"/>
  <c r="B5779" i="5"/>
  <c r="C5779" i="5" s="1"/>
  <c r="B5780" i="5"/>
  <c r="B5781" i="5"/>
  <c r="B5782" i="5"/>
  <c r="B5783" i="5"/>
  <c r="B5784" i="5"/>
  <c r="C5784" i="5" s="1"/>
  <c r="B5785" i="5"/>
  <c r="C5785" i="5" s="1"/>
  <c r="B5786" i="5"/>
  <c r="B5787" i="5"/>
  <c r="B5788" i="5"/>
  <c r="B5789" i="5"/>
  <c r="B5790" i="5"/>
  <c r="C5790" i="5" s="1"/>
  <c r="B5791" i="5"/>
  <c r="C5791" i="5" s="1"/>
  <c r="B5792" i="5"/>
  <c r="B5793" i="5"/>
  <c r="B5794" i="5"/>
  <c r="B5795" i="5"/>
  <c r="B5796" i="5"/>
  <c r="C5796" i="5" s="1"/>
  <c r="B5797" i="5"/>
  <c r="C5797" i="5" s="1"/>
  <c r="B5798" i="5"/>
  <c r="B5799" i="5"/>
  <c r="B5800" i="5"/>
  <c r="B5801" i="5"/>
  <c r="B5802" i="5"/>
  <c r="C5802" i="5" s="1"/>
  <c r="B5803" i="5"/>
  <c r="C5803" i="5" s="1"/>
  <c r="B5804" i="5"/>
  <c r="B5805" i="5"/>
  <c r="B5806" i="5"/>
  <c r="B5807" i="5"/>
  <c r="B5808" i="5"/>
  <c r="C5808" i="5" s="1"/>
  <c r="B5809" i="5"/>
  <c r="C5809" i="5" s="1"/>
  <c r="B5810" i="5"/>
  <c r="B5811" i="5"/>
  <c r="B5812" i="5"/>
  <c r="B5813" i="5"/>
  <c r="B5814" i="5"/>
  <c r="C5814" i="5" s="1"/>
  <c r="B5815" i="5"/>
  <c r="C5815" i="5" s="1"/>
  <c r="B5816" i="5"/>
  <c r="B5817" i="5"/>
  <c r="B5818" i="5"/>
  <c r="B5819" i="5"/>
  <c r="B5820" i="5"/>
  <c r="C5820" i="5" s="1"/>
  <c r="B5821" i="5"/>
  <c r="C5821" i="5" s="1"/>
  <c r="B5822" i="5"/>
  <c r="B5823" i="5"/>
  <c r="B5824" i="5"/>
  <c r="B5825" i="5"/>
  <c r="B5826" i="5"/>
  <c r="C5826" i="5" s="1"/>
  <c r="B5827" i="5"/>
  <c r="C5827" i="5" s="1"/>
  <c r="B5828" i="5"/>
  <c r="B5829" i="5"/>
  <c r="B5830" i="5"/>
  <c r="B5831" i="5"/>
  <c r="B5832" i="5"/>
  <c r="C5832" i="5" s="1"/>
  <c r="B5833" i="5"/>
  <c r="C5833" i="5" s="1"/>
  <c r="B5834" i="5"/>
  <c r="B5835" i="5"/>
  <c r="B5836" i="5"/>
  <c r="B5837" i="5"/>
  <c r="B5838" i="5"/>
  <c r="C5838" i="5" s="1"/>
  <c r="B5839" i="5"/>
  <c r="C5839" i="5" s="1"/>
  <c r="B5840" i="5"/>
  <c r="B5841" i="5"/>
  <c r="B5842" i="5"/>
  <c r="B5843" i="5"/>
  <c r="B5844" i="5"/>
  <c r="C5844" i="5" s="1"/>
  <c r="B5845" i="5"/>
  <c r="C5845" i="5" s="1"/>
  <c r="B5846" i="5"/>
  <c r="B5847" i="5"/>
  <c r="B5848" i="5"/>
  <c r="B5849" i="5"/>
  <c r="B5850" i="5"/>
  <c r="C5850" i="5" s="1"/>
  <c r="B5851" i="5"/>
  <c r="C5851" i="5" s="1"/>
  <c r="B5852" i="5"/>
  <c r="B5853" i="5"/>
  <c r="B5854" i="5"/>
  <c r="B5855" i="5"/>
  <c r="B5856" i="5"/>
  <c r="C5856" i="5" s="1"/>
  <c r="B5857" i="5"/>
  <c r="C5857" i="5" s="1"/>
  <c r="B5858" i="5"/>
  <c r="B5859" i="5"/>
  <c r="B5860" i="5"/>
  <c r="B5861" i="5"/>
  <c r="B5862" i="5"/>
  <c r="C5862" i="5" s="1"/>
  <c r="B5863" i="5"/>
  <c r="C5863" i="5" s="1"/>
  <c r="B5864" i="5"/>
  <c r="B5865" i="5"/>
  <c r="B5866" i="5"/>
  <c r="B5867" i="5"/>
  <c r="B5868" i="5"/>
  <c r="C5868" i="5" s="1"/>
  <c r="B5869" i="5"/>
  <c r="C5869" i="5" s="1"/>
  <c r="B5870" i="5"/>
  <c r="B5871" i="5"/>
  <c r="B5872" i="5"/>
  <c r="B5873" i="5"/>
  <c r="B5874" i="5"/>
  <c r="C5874" i="5" s="1"/>
  <c r="B5875" i="5"/>
  <c r="C5875" i="5" s="1"/>
  <c r="B5876" i="5"/>
  <c r="B5877" i="5"/>
  <c r="B5878" i="5"/>
  <c r="B5879" i="5"/>
  <c r="B5880" i="5"/>
  <c r="C5880" i="5" s="1"/>
  <c r="B5881" i="5"/>
  <c r="C5881" i="5" s="1"/>
  <c r="B5882" i="5"/>
  <c r="B5883" i="5"/>
  <c r="B5884" i="5"/>
  <c r="B5885" i="5"/>
  <c r="B5886" i="5"/>
  <c r="C5886" i="5" s="1"/>
  <c r="B5887" i="5"/>
  <c r="C5887" i="5" s="1"/>
  <c r="B5888" i="5"/>
  <c r="B5889" i="5"/>
  <c r="B5890" i="5"/>
  <c r="B5891" i="5"/>
  <c r="B5892" i="5"/>
  <c r="C5892" i="5" s="1"/>
  <c r="B5893" i="5"/>
  <c r="C5893" i="5" s="1"/>
  <c r="B5894" i="5"/>
  <c r="B5895" i="5"/>
  <c r="B5896" i="5"/>
  <c r="B5897" i="5"/>
  <c r="B5898" i="5"/>
  <c r="C5898" i="5" s="1"/>
  <c r="B5899" i="5"/>
  <c r="C5899" i="5" s="1"/>
  <c r="B5900" i="5"/>
  <c r="B5901" i="5"/>
  <c r="B5902" i="5"/>
  <c r="B5903" i="5"/>
  <c r="B5904" i="5"/>
  <c r="C5904" i="5" s="1"/>
  <c r="B5905" i="5"/>
  <c r="C5905" i="5" s="1"/>
  <c r="B5906" i="5"/>
  <c r="B5907" i="5"/>
  <c r="B5908" i="5"/>
  <c r="B5909" i="5"/>
  <c r="B5910" i="5"/>
  <c r="C5910" i="5" s="1"/>
  <c r="B5911" i="5"/>
  <c r="C5911" i="5" s="1"/>
  <c r="B5912" i="5"/>
  <c r="B5913" i="5"/>
  <c r="B5914" i="5"/>
  <c r="B5915" i="5"/>
  <c r="B5916" i="5"/>
  <c r="C5916" i="5" s="1"/>
  <c r="B5917" i="5"/>
  <c r="C5917" i="5" s="1"/>
  <c r="B5918" i="5"/>
  <c r="B5919" i="5"/>
  <c r="B5920" i="5"/>
  <c r="E5921" i="5"/>
  <c r="C5920" i="5"/>
  <c r="C5919" i="5"/>
  <c r="C5918" i="5"/>
  <c r="C5915" i="5"/>
  <c r="C5914" i="5"/>
  <c r="C5913" i="5"/>
  <c r="C5912" i="5"/>
  <c r="C5909" i="5"/>
  <c r="C5908" i="5"/>
  <c r="C5907" i="5"/>
  <c r="C5906" i="5"/>
  <c r="C5903" i="5"/>
  <c r="C5902" i="5"/>
  <c r="C5901" i="5"/>
  <c r="C5900" i="5"/>
  <c r="C5897" i="5"/>
  <c r="C5896" i="5"/>
  <c r="C5895" i="5"/>
  <c r="C5894" i="5"/>
  <c r="C5891" i="5"/>
  <c r="C5890" i="5"/>
  <c r="C5889" i="5"/>
  <c r="C5888" i="5"/>
  <c r="C5885" i="5"/>
  <c r="C5884" i="5"/>
  <c r="C5883" i="5"/>
  <c r="C5882" i="5"/>
  <c r="C5879" i="5"/>
  <c r="C5878" i="5"/>
  <c r="C5877" i="5"/>
  <c r="C5876" i="5"/>
  <c r="C5873" i="5"/>
  <c r="C5872" i="5"/>
  <c r="C5871" i="5"/>
  <c r="C5870" i="5"/>
  <c r="C5867" i="5"/>
  <c r="C5866" i="5"/>
  <c r="C5865" i="5"/>
  <c r="C5864" i="5"/>
  <c r="C5861" i="5"/>
  <c r="C5860" i="5"/>
  <c r="C5859" i="5"/>
  <c r="C5858" i="5"/>
  <c r="C5855" i="5"/>
  <c r="C5854" i="5"/>
  <c r="C5853" i="5"/>
  <c r="C5852" i="5"/>
  <c r="C5849" i="5"/>
  <c r="C5848" i="5"/>
  <c r="C5847" i="5"/>
  <c r="C5846" i="5"/>
  <c r="C5843" i="5"/>
  <c r="C5842" i="5"/>
  <c r="C5841" i="5"/>
  <c r="C5840" i="5"/>
  <c r="C5837" i="5"/>
  <c r="C5836" i="5"/>
  <c r="C5835" i="5"/>
  <c r="C5834" i="5"/>
  <c r="C5831" i="5"/>
  <c r="C5830" i="5"/>
  <c r="C5829" i="5"/>
  <c r="C5828" i="5"/>
  <c r="C5825" i="5"/>
  <c r="C5824" i="5"/>
  <c r="C5823" i="5"/>
  <c r="C5822" i="5"/>
  <c r="C5819" i="5"/>
  <c r="C5818" i="5"/>
  <c r="C5817" i="5"/>
  <c r="C5816" i="5"/>
  <c r="C5813" i="5"/>
  <c r="C5812" i="5"/>
  <c r="C5811" i="5"/>
  <c r="C5810" i="5"/>
  <c r="C5807" i="5"/>
  <c r="C5806" i="5"/>
  <c r="C5805" i="5"/>
  <c r="C5804" i="5"/>
  <c r="C5801" i="5"/>
  <c r="C5800" i="5"/>
  <c r="C5799" i="5"/>
  <c r="C5798" i="5"/>
  <c r="C5795" i="5"/>
  <c r="C5794" i="5"/>
  <c r="C5793" i="5"/>
  <c r="C5792" i="5"/>
  <c r="C5789" i="5"/>
  <c r="C5788" i="5"/>
  <c r="C5787" i="5"/>
  <c r="C5786" i="5"/>
  <c r="C5783" i="5"/>
  <c r="C5782" i="5"/>
  <c r="C5781" i="5"/>
  <c r="C5780" i="5"/>
  <c r="C5777" i="5"/>
  <c r="C5776" i="5"/>
  <c r="C5775" i="5"/>
  <c r="C5774" i="5"/>
  <c r="C5771" i="5"/>
  <c r="C5770" i="5"/>
  <c r="C5769" i="5"/>
  <c r="C5768" i="5"/>
  <c r="C5765" i="5"/>
  <c r="C5764" i="5"/>
  <c r="C5763" i="5"/>
  <c r="C5762" i="5"/>
  <c r="C5759" i="5"/>
  <c r="C5758" i="5"/>
  <c r="C5757" i="5"/>
  <c r="C5756" i="5"/>
  <c r="C5753" i="5"/>
  <c r="C5752" i="5"/>
  <c r="C5751" i="5"/>
  <c r="C5750" i="5"/>
  <c r="C5747" i="5"/>
  <c r="C5746" i="5"/>
  <c r="C5745" i="5"/>
  <c r="C5744" i="5"/>
  <c r="C5741" i="5"/>
  <c r="C5740" i="5"/>
  <c r="C5739" i="5"/>
  <c r="C5738" i="5"/>
  <c r="C5735" i="5"/>
  <c r="C5734" i="5"/>
  <c r="C5733" i="5"/>
  <c r="C5732" i="5"/>
  <c r="C5729" i="5"/>
  <c r="C5728" i="5"/>
  <c r="C5727" i="5"/>
  <c r="C5726" i="5"/>
  <c r="C5723" i="5"/>
  <c r="C5722" i="5"/>
  <c r="C5721" i="5"/>
  <c r="C5720" i="5"/>
  <c r="C5717" i="5"/>
  <c r="C5716" i="5"/>
  <c r="C5715" i="5"/>
  <c r="C5714" i="5"/>
  <c r="C5711" i="5"/>
  <c r="C5710" i="5"/>
  <c r="C5709" i="5"/>
  <c r="C5708" i="5"/>
  <c r="C5705" i="5"/>
  <c r="C5704" i="5"/>
  <c r="C5703" i="5"/>
  <c r="C5702" i="5"/>
  <c r="C5699" i="5"/>
  <c r="C5698" i="5"/>
  <c r="C5697" i="5"/>
  <c r="C5696" i="5"/>
  <c r="C5693" i="5"/>
  <c r="C5692" i="5"/>
  <c r="C5691" i="5"/>
  <c r="C5690" i="5"/>
  <c r="C5687" i="5"/>
  <c r="C5686" i="5"/>
  <c r="C5685" i="5"/>
  <c r="C5684" i="5"/>
  <c r="C5681" i="5"/>
  <c r="C5680" i="5"/>
  <c r="C5679" i="5"/>
  <c r="C5678" i="5"/>
  <c r="C5675" i="5"/>
  <c r="C5674" i="5"/>
  <c r="C5673" i="5"/>
  <c r="C5672" i="5"/>
  <c r="C5669" i="5"/>
  <c r="C5668" i="5"/>
  <c r="C5667" i="5"/>
  <c r="C5666" i="5"/>
  <c r="C5663" i="5"/>
  <c r="C5662" i="5"/>
  <c r="C5661" i="5"/>
  <c r="C5660" i="5"/>
  <c r="C5657" i="5"/>
  <c r="C5656" i="5"/>
  <c r="C5655" i="5"/>
  <c r="C5654" i="5"/>
  <c r="C5651" i="5"/>
  <c r="C5650" i="5"/>
  <c r="C5649" i="5"/>
  <c r="C5648" i="5"/>
  <c r="C5645" i="5"/>
  <c r="C5644" i="5"/>
  <c r="C5643" i="5"/>
  <c r="C5642" i="5"/>
  <c r="C5639" i="5"/>
  <c r="C5638" i="5"/>
  <c r="C5637" i="5"/>
  <c r="C5636" i="5"/>
  <c r="C5633" i="5"/>
  <c r="C5632" i="5"/>
  <c r="C5631" i="5"/>
  <c r="C5630" i="5"/>
  <c r="C5627" i="5"/>
  <c r="C5626" i="5"/>
  <c r="C5625" i="5"/>
  <c r="C5624" i="5"/>
  <c r="C5621" i="5"/>
  <c r="C5620" i="5"/>
  <c r="C5619" i="5"/>
  <c r="C5618" i="5"/>
  <c r="C5615" i="5"/>
  <c r="C5614" i="5"/>
  <c r="C5613" i="5"/>
  <c r="C5612" i="5"/>
  <c r="C5609" i="5"/>
  <c r="C5608" i="5"/>
  <c r="C5607" i="5"/>
  <c r="C5606" i="5"/>
  <c r="C5603" i="5"/>
  <c r="C5602" i="5"/>
  <c r="C5601" i="5"/>
  <c r="C5600" i="5"/>
  <c r="C5597" i="5"/>
  <c r="C5596" i="5"/>
  <c r="C5595" i="5"/>
  <c r="C5594" i="5"/>
  <c r="C5591" i="5"/>
  <c r="C5590" i="5"/>
  <c r="C5589" i="5"/>
  <c r="C5588" i="5"/>
  <c r="C5585" i="5"/>
  <c r="C5584" i="5"/>
  <c r="C5583" i="5"/>
  <c r="C5582" i="5"/>
  <c r="C5579" i="5"/>
  <c r="C5578" i="5"/>
  <c r="C5577" i="5"/>
  <c r="C5576" i="5"/>
  <c r="C5573" i="5"/>
  <c r="C5572" i="5"/>
  <c r="C5571" i="5"/>
  <c r="C5570" i="5"/>
  <c r="C5567" i="5"/>
  <c r="C5566" i="5"/>
  <c r="C5565" i="5"/>
  <c r="C5564" i="5"/>
  <c r="C5561" i="5"/>
  <c r="C5560" i="5"/>
  <c r="C5559" i="5"/>
  <c r="C5558" i="5"/>
  <c r="C5557" i="5"/>
  <c r="C5555" i="5"/>
  <c r="C5554" i="5"/>
  <c r="C5553" i="5"/>
  <c r="C5552" i="5"/>
  <c r="C5551" i="5"/>
  <c r="C5549" i="5"/>
  <c r="C5548" i="5"/>
  <c r="C5547" i="5"/>
  <c r="C5546" i="5"/>
  <c r="C5545" i="5"/>
  <c r="C5543" i="5"/>
  <c r="C5542" i="5"/>
  <c r="C5541" i="5"/>
  <c r="C5540" i="5"/>
  <c r="C5539" i="5"/>
  <c r="C5537" i="5"/>
  <c r="C5536" i="5"/>
  <c r="C5535" i="5"/>
  <c r="C5534" i="5"/>
  <c r="C5533" i="5"/>
  <c r="C5531" i="5"/>
  <c r="C5530" i="5"/>
  <c r="C5529" i="5"/>
  <c r="C5528" i="5"/>
  <c r="C5527" i="5"/>
  <c r="C5525" i="5"/>
  <c r="C5524" i="5"/>
  <c r="C5523" i="5"/>
  <c r="C5522" i="5"/>
  <c r="C5521" i="5"/>
  <c r="C5519" i="5"/>
  <c r="C5518" i="5"/>
  <c r="C5517" i="5"/>
  <c r="C5516" i="5"/>
  <c r="C5515" i="5"/>
  <c r="C5513" i="5"/>
  <c r="C5512" i="5"/>
  <c r="C5511" i="5"/>
  <c r="C5510" i="5"/>
  <c r="C5509" i="5"/>
  <c r="C5507" i="5"/>
  <c r="C5506" i="5"/>
  <c r="C5505" i="5"/>
  <c r="C5504" i="5"/>
  <c r="C5503" i="5"/>
  <c r="C5501" i="5"/>
  <c r="C5500" i="5"/>
  <c r="C5499" i="5"/>
  <c r="C5498" i="5"/>
  <c r="C5497" i="5"/>
  <c r="C5495" i="5"/>
  <c r="C5494" i="5"/>
  <c r="C5493" i="5"/>
  <c r="C5492" i="5"/>
  <c r="C5491" i="5"/>
  <c r="C5489" i="5"/>
  <c r="C5488" i="5"/>
  <c r="C5487" i="5"/>
  <c r="C5486" i="5"/>
  <c r="C5485" i="5"/>
  <c r="C5483" i="5"/>
  <c r="C5482" i="5"/>
  <c r="C5481" i="5"/>
  <c r="C5480" i="5"/>
  <c r="C5479" i="5"/>
  <c r="C5477" i="5"/>
  <c r="C5476" i="5"/>
  <c r="C5475" i="5"/>
  <c r="C5474" i="5"/>
  <c r="C5473" i="5"/>
  <c r="C5471" i="5"/>
  <c r="C5470" i="5"/>
  <c r="C5469" i="5"/>
  <c r="C5468" i="5"/>
  <c r="C5467" i="5"/>
  <c r="C5465" i="5"/>
  <c r="C5464" i="5"/>
  <c r="C5463" i="5"/>
  <c r="C5462" i="5"/>
  <c r="C5461" i="5"/>
  <c r="C5459" i="5"/>
  <c r="C5458" i="5"/>
  <c r="C5457" i="5"/>
  <c r="C5456" i="5"/>
  <c r="C5455" i="5"/>
  <c r="C5453" i="5"/>
  <c r="C5452" i="5"/>
  <c r="C5451" i="5"/>
  <c r="C5450" i="5"/>
  <c r="C5449" i="5"/>
  <c r="C5447" i="5"/>
  <c r="C5446" i="5"/>
  <c r="C5445" i="5"/>
  <c r="C5444" i="5"/>
  <c r="C5443" i="5"/>
  <c r="C5441" i="5"/>
  <c r="C5440" i="5"/>
  <c r="C5439" i="5"/>
  <c r="C5438" i="5"/>
  <c r="C5437" i="5"/>
  <c r="C5435" i="5"/>
  <c r="C5434" i="5"/>
  <c r="C5433" i="5"/>
  <c r="C5432" i="5"/>
  <c r="C5431" i="5"/>
  <c r="C5429" i="5"/>
  <c r="C5428" i="5"/>
  <c r="C5427" i="5"/>
  <c r="C5426" i="5"/>
  <c r="C5425" i="5"/>
  <c r="C5423" i="5"/>
  <c r="C5422" i="5"/>
  <c r="C5421" i="5"/>
  <c r="C5420" i="5"/>
  <c r="C5419" i="5"/>
  <c r="C5417" i="5"/>
  <c r="C5416" i="5"/>
  <c r="C5415" i="5"/>
  <c r="C5414" i="5"/>
  <c r="C5413" i="5"/>
  <c r="C5411" i="5"/>
  <c r="C5410" i="5"/>
  <c r="C5409" i="5"/>
  <c r="C5408" i="5"/>
  <c r="C5407" i="5"/>
  <c r="C5405" i="5"/>
  <c r="C5404" i="5"/>
  <c r="C5403" i="5"/>
  <c r="C5402" i="5"/>
  <c r="C5401" i="5"/>
  <c r="C5399" i="5"/>
  <c r="C5398" i="5"/>
  <c r="C5397" i="5"/>
  <c r="C5396" i="5"/>
  <c r="C5395" i="5"/>
  <c r="C5393" i="5"/>
  <c r="C5392" i="5"/>
  <c r="C5391" i="5"/>
  <c r="C5390" i="5"/>
  <c r="C5389" i="5"/>
  <c r="C5387" i="5"/>
  <c r="C5386" i="5"/>
  <c r="C5385" i="5"/>
  <c r="C5384" i="5"/>
  <c r="C5383" i="5"/>
  <c r="C5381" i="5"/>
  <c r="C5380" i="5"/>
  <c r="C5379" i="5"/>
  <c r="C5378" i="5"/>
  <c r="C5377" i="5"/>
  <c r="C5375" i="5"/>
  <c r="C5374" i="5"/>
  <c r="C5373" i="5"/>
  <c r="C5372" i="5"/>
  <c r="C5371" i="5"/>
  <c r="C5369" i="5"/>
  <c r="C5368" i="5"/>
  <c r="C5367" i="5"/>
  <c r="C5366" i="5"/>
  <c r="C5365" i="5"/>
  <c r="C5363" i="5"/>
  <c r="C5362" i="5"/>
  <c r="C5361" i="5"/>
  <c r="C5360" i="5"/>
  <c r="C5359" i="5"/>
  <c r="C5357" i="5"/>
  <c r="C5356" i="5"/>
  <c r="C5355" i="5"/>
  <c r="C5354" i="5"/>
  <c r="C5353" i="5"/>
  <c r="C5351" i="5"/>
  <c r="C5350" i="5"/>
  <c r="C5349" i="5"/>
  <c r="C5348" i="5"/>
  <c r="C5347" i="5"/>
  <c r="C5345" i="5"/>
  <c r="C5344" i="5"/>
  <c r="C5343" i="5"/>
  <c r="C5342" i="5"/>
  <c r="C5341" i="5"/>
  <c r="C5339" i="5"/>
  <c r="C5338" i="5"/>
  <c r="C5337" i="5"/>
  <c r="C5336" i="5"/>
  <c r="C5335" i="5"/>
  <c r="C5333" i="5"/>
  <c r="C5332" i="5"/>
  <c r="C5331" i="5"/>
  <c r="C5330" i="5"/>
  <c r="C5329" i="5"/>
  <c r="C5327" i="5"/>
  <c r="C5326" i="5"/>
  <c r="C5325" i="5"/>
  <c r="C5324" i="5"/>
  <c r="C5323" i="5"/>
  <c r="C5321" i="5"/>
  <c r="C5320" i="5"/>
  <c r="C5319" i="5"/>
  <c r="C5318" i="5"/>
  <c r="C5317" i="5"/>
  <c r="C5315" i="5"/>
  <c r="C5314" i="5"/>
  <c r="C5313" i="5"/>
  <c r="C5312" i="5"/>
  <c r="C5311" i="5"/>
  <c r="C5309" i="5"/>
  <c r="C5308" i="5"/>
  <c r="C5307" i="5"/>
  <c r="C5306" i="5"/>
  <c r="C5305" i="5"/>
  <c r="C5303" i="5"/>
  <c r="C5302" i="5"/>
  <c r="C5301" i="5"/>
  <c r="C5300" i="5"/>
  <c r="C5299" i="5"/>
  <c r="C5297" i="5"/>
  <c r="C5296" i="5"/>
  <c r="C5295" i="5"/>
  <c r="C5294" i="5"/>
  <c r="C5293" i="5"/>
  <c r="C5291" i="5"/>
  <c r="C5290" i="5"/>
  <c r="C5289" i="5"/>
  <c r="C5288" i="5"/>
  <c r="C5287" i="5"/>
  <c r="C5285" i="5"/>
  <c r="C5284" i="5"/>
  <c r="C5283" i="5"/>
  <c r="C5282" i="5"/>
  <c r="C5281" i="5"/>
  <c r="C5279" i="5"/>
  <c r="C5278" i="5"/>
  <c r="C5277" i="5"/>
  <c r="C5276" i="5"/>
  <c r="C5275" i="5"/>
  <c r="C5273" i="5"/>
  <c r="C5272" i="5"/>
  <c r="C5271" i="5"/>
  <c r="C5270" i="5"/>
  <c r="C5269" i="5"/>
  <c r="C5267" i="5"/>
  <c r="C5266" i="5"/>
  <c r="C5265" i="5"/>
  <c r="C5264" i="5"/>
  <c r="C5263" i="5"/>
  <c r="C5261" i="5"/>
  <c r="C5260" i="5"/>
  <c r="C5259" i="5"/>
  <c r="C5258" i="5"/>
  <c r="C5257" i="5"/>
  <c r="C5255" i="5"/>
  <c r="C5254" i="5"/>
  <c r="C5253" i="5"/>
  <c r="C5252" i="5"/>
  <c r="C5251" i="5"/>
  <c r="C5249" i="5"/>
  <c r="C5248" i="5"/>
  <c r="C5247" i="5"/>
  <c r="C5246" i="5"/>
  <c r="C5245" i="5"/>
  <c r="C5243" i="5"/>
  <c r="C5242" i="5"/>
  <c r="C5241" i="5"/>
  <c r="C5240" i="5"/>
  <c r="C5239" i="5"/>
  <c r="C5237" i="5"/>
  <c r="C5236" i="5"/>
  <c r="C5235" i="5"/>
  <c r="C5234" i="5"/>
  <c r="C5233" i="5"/>
  <c r="C5231" i="5"/>
  <c r="C5230" i="5"/>
  <c r="C5229" i="5"/>
  <c r="C5228" i="5"/>
  <c r="C5227" i="5"/>
  <c r="C5225" i="5"/>
  <c r="C5224" i="5"/>
  <c r="C5223" i="5"/>
  <c r="C5222" i="5"/>
  <c r="C5221" i="5"/>
  <c r="C5219" i="5"/>
  <c r="C5218" i="5"/>
  <c r="C5217" i="5"/>
  <c r="C5216" i="5"/>
  <c r="C5215" i="5"/>
  <c r="C5213" i="5"/>
  <c r="C5212" i="5"/>
  <c r="C5211" i="5"/>
  <c r="C5210" i="5"/>
  <c r="C5209" i="5"/>
  <c r="C5207" i="5"/>
  <c r="C5206" i="5"/>
  <c r="C5205" i="5"/>
  <c r="C5204" i="5"/>
  <c r="C5203" i="5"/>
  <c r="C5201" i="5"/>
  <c r="C5200" i="5"/>
  <c r="C5199" i="5"/>
  <c r="C5198" i="5"/>
  <c r="C5197" i="5"/>
  <c r="C5195" i="5"/>
  <c r="C5194" i="5"/>
  <c r="C5193" i="5"/>
  <c r="C5192" i="5"/>
  <c r="C5191" i="5"/>
  <c r="C5189" i="5"/>
  <c r="C5188" i="5"/>
  <c r="C5187" i="5"/>
  <c r="C5186" i="5"/>
  <c r="C5185" i="5"/>
  <c r="C5183" i="5"/>
  <c r="C5182" i="5"/>
  <c r="C5181" i="5"/>
  <c r="C5180" i="5"/>
  <c r="C5179" i="5"/>
  <c r="C5177" i="5"/>
  <c r="C5176" i="5"/>
  <c r="C5175" i="5"/>
  <c r="C5174" i="5"/>
  <c r="C5173" i="5"/>
  <c r="C5171" i="5"/>
  <c r="C5170" i="5"/>
  <c r="C5169" i="5"/>
  <c r="C5168" i="5"/>
  <c r="C5167" i="5"/>
  <c r="C5165" i="5"/>
  <c r="C5164" i="5"/>
  <c r="C5163" i="5"/>
  <c r="C5162" i="5"/>
  <c r="C5161" i="5"/>
  <c r="C5159" i="5"/>
  <c r="C5158" i="5"/>
  <c r="C5157" i="5"/>
  <c r="C5156" i="5"/>
  <c r="C5155" i="5"/>
  <c r="C5153" i="5"/>
  <c r="C5152" i="5"/>
  <c r="C5151" i="5"/>
  <c r="C5150" i="5"/>
  <c r="C5149" i="5"/>
  <c r="C5147" i="5"/>
  <c r="C5146" i="5"/>
  <c r="C5145" i="5"/>
  <c r="C5144" i="5"/>
  <c r="C5143" i="5"/>
  <c r="C5141" i="5"/>
  <c r="C5140" i="5"/>
  <c r="C5139" i="5"/>
  <c r="C5138" i="5"/>
  <c r="C5137" i="5"/>
  <c r="C5135" i="5"/>
  <c r="C5134" i="5"/>
  <c r="C5133" i="5"/>
  <c r="C5132" i="5"/>
  <c r="C5131" i="5"/>
  <c r="C5129" i="5"/>
  <c r="C5128" i="5"/>
  <c r="C5127" i="5"/>
  <c r="C5126" i="5"/>
  <c r="C5125" i="5"/>
  <c r="C5123" i="5"/>
  <c r="C5122" i="5"/>
  <c r="C5121" i="5"/>
  <c r="C5120" i="5"/>
  <c r="C5119" i="5"/>
  <c r="C5117" i="5"/>
  <c r="C5116" i="5"/>
  <c r="C5115" i="5"/>
  <c r="C5114" i="5"/>
  <c r="C5113" i="5"/>
  <c r="C5111" i="5"/>
  <c r="C5110" i="5"/>
  <c r="C5109" i="5"/>
  <c r="C5108" i="5"/>
  <c r="C5107" i="5"/>
  <c r="C5105" i="5"/>
  <c r="C5104" i="5"/>
  <c r="C5103" i="5"/>
  <c r="C5102" i="5"/>
  <c r="C5101" i="5"/>
  <c r="C5099" i="5"/>
  <c r="C5098" i="5"/>
  <c r="C5097" i="5"/>
  <c r="C5096" i="5"/>
  <c r="C5095" i="5"/>
  <c r="C5093" i="5"/>
  <c r="C5092" i="5"/>
  <c r="C5091" i="5"/>
  <c r="C5090" i="5"/>
  <c r="C5089" i="5"/>
  <c r="C5087" i="5"/>
  <c r="C5086" i="5"/>
  <c r="C5085" i="5"/>
  <c r="C5084" i="5"/>
  <c r="C5083" i="5"/>
  <c r="C5081" i="5"/>
  <c r="C5080" i="5"/>
  <c r="C5079" i="5"/>
  <c r="C5078" i="5"/>
  <c r="C5077" i="5"/>
  <c r="C5075" i="5"/>
  <c r="C5074" i="5"/>
  <c r="C5073" i="5"/>
  <c r="C5072" i="5"/>
  <c r="C5071" i="5"/>
  <c r="C5069" i="5"/>
  <c r="C5068" i="5"/>
  <c r="C5067" i="5"/>
  <c r="C5066" i="5"/>
  <c r="C5065" i="5"/>
  <c r="C5063" i="5"/>
  <c r="C5062" i="5"/>
  <c r="C5061" i="5"/>
  <c r="C5060" i="5"/>
  <c r="C5059" i="5"/>
  <c r="C5057" i="5"/>
  <c r="C5056" i="5"/>
  <c r="C5055" i="5"/>
  <c r="C5054" i="5"/>
  <c r="C5053" i="5"/>
  <c r="C5051" i="5"/>
  <c r="C5050" i="5"/>
  <c r="C5049" i="5"/>
  <c r="C5048" i="5"/>
  <c r="C5047" i="5"/>
  <c r="C5045" i="5"/>
  <c r="C5044" i="5"/>
  <c r="C5043" i="5"/>
  <c r="C5042" i="5"/>
  <c r="C5041" i="5"/>
  <c r="C5039" i="5"/>
  <c r="C5038" i="5"/>
  <c r="C5037" i="5"/>
  <c r="C5036" i="5"/>
  <c r="C5035" i="5"/>
  <c r="C5033" i="5"/>
  <c r="C5032" i="5"/>
  <c r="C5031" i="5"/>
  <c r="C5030" i="5"/>
  <c r="C5029" i="5"/>
  <c r="C5027" i="5"/>
  <c r="C5026" i="5"/>
  <c r="C5025" i="5"/>
  <c r="C5024" i="5"/>
  <c r="C5023" i="5"/>
  <c r="C5021" i="5"/>
  <c r="C5020" i="5"/>
  <c r="C5019" i="5"/>
  <c r="C5018" i="5"/>
  <c r="C5017" i="5"/>
  <c r="C5015" i="5"/>
  <c r="C5014" i="5"/>
  <c r="C5013" i="5"/>
  <c r="C5012" i="5"/>
  <c r="C5011" i="5"/>
  <c r="C5009" i="5"/>
  <c r="C5008" i="5"/>
  <c r="C5007" i="5"/>
  <c r="C5006" i="5"/>
  <c r="C5005" i="5"/>
  <c r="C5003" i="5"/>
  <c r="C5002" i="5"/>
  <c r="C5001" i="5"/>
  <c r="C5000" i="5"/>
  <c r="C4999" i="5"/>
  <c r="C4997" i="5"/>
  <c r="C4996" i="5"/>
  <c r="C4995" i="5"/>
  <c r="C4994" i="5"/>
  <c r="C4993" i="5"/>
  <c r="C4991" i="5"/>
  <c r="C4990" i="5"/>
  <c r="C4989" i="5"/>
  <c r="C4988" i="5"/>
  <c r="C4987" i="5"/>
  <c r="C4985" i="5"/>
  <c r="C4984" i="5"/>
  <c r="C4983" i="5"/>
  <c r="C4982" i="5"/>
  <c r="C4981" i="5"/>
  <c r="C4979" i="5"/>
  <c r="C4978" i="5"/>
  <c r="C4977" i="5"/>
  <c r="C4976" i="5"/>
  <c r="C4975" i="5"/>
  <c r="C4973" i="5"/>
  <c r="C4972" i="5"/>
  <c r="C4971" i="5"/>
  <c r="C4970" i="5"/>
  <c r="C4969" i="5"/>
  <c r="C4967" i="5"/>
  <c r="C4966" i="5"/>
  <c r="C4965" i="5"/>
  <c r="C4964" i="5"/>
  <c r="C4963" i="5"/>
  <c r="C4961" i="5"/>
  <c r="C4960" i="5"/>
  <c r="C4959" i="5"/>
  <c r="C4958" i="5"/>
  <c r="C4957" i="5"/>
  <c r="C4955" i="5"/>
  <c r="C4954" i="5"/>
  <c r="C4953" i="5"/>
  <c r="C4952" i="5"/>
  <c r="C4951" i="5"/>
  <c r="C4949" i="5"/>
  <c r="C4948" i="5"/>
  <c r="C4947" i="5"/>
  <c r="C4946" i="5"/>
  <c r="C4945" i="5"/>
  <c r="C4943" i="5"/>
  <c r="C4942" i="5"/>
  <c r="C4941" i="5"/>
  <c r="C4940" i="5"/>
  <c r="C4939" i="5"/>
  <c r="C4937" i="5"/>
  <c r="C4936" i="5"/>
  <c r="C4935" i="5"/>
  <c r="C4934" i="5"/>
  <c r="C4933" i="5"/>
  <c r="C4931" i="5"/>
  <c r="C4930" i="5"/>
  <c r="C4929" i="5"/>
  <c r="C4928" i="5"/>
  <c r="C4927" i="5"/>
  <c r="C4925" i="5"/>
  <c r="C4924" i="5"/>
  <c r="C4923" i="5"/>
  <c r="C4922" i="5"/>
  <c r="C4921" i="5"/>
  <c r="C4919" i="5"/>
  <c r="C4918" i="5"/>
  <c r="C4917" i="5"/>
  <c r="C4916" i="5"/>
  <c r="C4915" i="5"/>
  <c r="C4913" i="5"/>
  <c r="C4912" i="5"/>
  <c r="C4911" i="5"/>
  <c r="C4910" i="5"/>
  <c r="C4909" i="5"/>
  <c r="C4907" i="5"/>
  <c r="C4906" i="5"/>
  <c r="C4905" i="5"/>
  <c r="C4904" i="5"/>
  <c r="C4903" i="5"/>
  <c r="C4901" i="5"/>
  <c r="C4900" i="5"/>
  <c r="C4899" i="5"/>
  <c r="C4898" i="5"/>
  <c r="C4897" i="5"/>
  <c r="C4895" i="5"/>
  <c r="C4894" i="5"/>
  <c r="C4893" i="5"/>
  <c r="C4892" i="5"/>
  <c r="C4891" i="5"/>
  <c r="C4889" i="5"/>
  <c r="C4888" i="5"/>
  <c r="C4887" i="5"/>
  <c r="C4886" i="5"/>
  <c r="C4885" i="5"/>
  <c r="C4883" i="5"/>
  <c r="C4882" i="5"/>
  <c r="C4881" i="5"/>
  <c r="C4880" i="5"/>
  <c r="C4879" i="5"/>
  <c r="C4877" i="5"/>
  <c r="C4876" i="5"/>
  <c r="C4875" i="5"/>
  <c r="C4874" i="5"/>
  <c r="C4873" i="5"/>
  <c r="C4871" i="5"/>
  <c r="C4870" i="5"/>
  <c r="C4869" i="5"/>
  <c r="C4868" i="5"/>
  <c r="C4867" i="5"/>
  <c r="C4865" i="5"/>
  <c r="C4864" i="5"/>
  <c r="C4863" i="5"/>
  <c r="C4862" i="5"/>
  <c r="C4861" i="5"/>
  <c r="C4859" i="5"/>
  <c r="C4858" i="5"/>
  <c r="C4857" i="5"/>
  <c r="C4856" i="5"/>
  <c r="C4855" i="5"/>
  <c r="C4853" i="5"/>
  <c r="C4852" i="5"/>
  <c r="C4851" i="5"/>
  <c r="C4850" i="5"/>
  <c r="C4849" i="5"/>
  <c r="C4847" i="5"/>
  <c r="C4846" i="5"/>
  <c r="C4845" i="5"/>
  <c r="C4844" i="5"/>
  <c r="C4843" i="5"/>
  <c r="C4841" i="5"/>
  <c r="C4840" i="5"/>
  <c r="C4839" i="5"/>
  <c r="C4838" i="5"/>
  <c r="C4837" i="5"/>
  <c r="C4835" i="5"/>
  <c r="C4834" i="5"/>
  <c r="C4833" i="5"/>
  <c r="C4832" i="5"/>
  <c r="C4831" i="5"/>
  <c r="C4829" i="5"/>
  <c r="C4828" i="5"/>
  <c r="C4827" i="5"/>
  <c r="C4826" i="5"/>
  <c r="C4825" i="5"/>
  <c r="C4823" i="5"/>
  <c r="C4822" i="5"/>
  <c r="C4821" i="5"/>
  <c r="C4820" i="5"/>
  <c r="C4819" i="5"/>
  <c r="C4817" i="5"/>
  <c r="C4816" i="5"/>
  <c r="C4815" i="5"/>
  <c r="C4814" i="5"/>
  <c r="C4813" i="5"/>
  <c r="C4811" i="5"/>
  <c r="C4810" i="5"/>
  <c r="C4809" i="5"/>
  <c r="C4808" i="5"/>
  <c r="C4807" i="5"/>
  <c r="C4805" i="5"/>
  <c r="C4804" i="5"/>
  <c r="C4803" i="5"/>
  <c r="C4802" i="5"/>
  <c r="C4801" i="5"/>
  <c r="C4799" i="5"/>
  <c r="C4798" i="5"/>
  <c r="C4797" i="5"/>
  <c r="C4796" i="5"/>
  <c r="C4795" i="5"/>
  <c r="C4793" i="5"/>
  <c r="C4792" i="5"/>
  <c r="C4791" i="5"/>
  <c r="C4790" i="5"/>
  <c r="C4789" i="5"/>
  <c r="C4787" i="5"/>
  <c r="C4786" i="5"/>
  <c r="C4785" i="5"/>
  <c r="C4784" i="5"/>
  <c r="C4783" i="5"/>
  <c r="C4781" i="5"/>
  <c r="C4780" i="5"/>
  <c r="C4779" i="5"/>
  <c r="C4778" i="5"/>
  <c r="C4777" i="5"/>
  <c r="C4775" i="5"/>
  <c r="C4774" i="5"/>
  <c r="C4773" i="5"/>
  <c r="C4772" i="5"/>
  <c r="C4771" i="5"/>
  <c r="C4769" i="5"/>
  <c r="C4768" i="5"/>
  <c r="C4767" i="5"/>
  <c r="C4766" i="5"/>
  <c r="C4765" i="5"/>
  <c r="C4763" i="5"/>
  <c r="C4762" i="5"/>
  <c r="C4761" i="5"/>
  <c r="C4760" i="5"/>
  <c r="C4759" i="5"/>
  <c r="C4756" i="5"/>
  <c r="C4755" i="5"/>
  <c r="C4754" i="5"/>
  <c r="C4753" i="5"/>
  <c r="C4752" i="5"/>
  <c r="C4750" i="5"/>
  <c r="C4749" i="5"/>
  <c r="C4748" i="5"/>
  <c r="C4747" i="5"/>
  <c r="C4746" i="5"/>
  <c r="C4744" i="5"/>
  <c r="C4743" i="5"/>
  <c r="C4742" i="5"/>
  <c r="C4741" i="5"/>
  <c r="C4740" i="5"/>
  <c r="C4738" i="5"/>
  <c r="C4737" i="5"/>
  <c r="C4736" i="5"/>
  <c r="C4735" i="5"/>
  <c r="C4734" i="5"/>
  <c r="C4732" i="5"/>
  <c r="C4731" i="5"/>
  <c r="C4730" i="5"/>
  <c r="C4729" i="5"/>
  <c r="C4728" i="5"/>
  <c r="C4726" i="5"/>
  <c r="C4725" i="5"/>
  <c r="C4724" i="5"/>
  <c r="C4723" i="5"/>
  <c r="C4722" i="5"/>
  <c r="C4720" i="5"/>
  <c r="C4719" i="5"/>
  <c r="C4718" i="5"/>
  <c r="C4717" i="5"/>
  <c r="C4716" i="5"/>
  <c r="C4714" i="5"/>
  <c r="C4713" i="5"/>
  <c r="C4712" i="5"/>
  <c r="C4711" i="5"/>
  <c r="C4710" i="5"/>
  <c r="C4708" i="5"/>
  <c r="C4707" i="5"/>
  <c r="C4706" i="5"/>
  <c r="C4705" i="5"/>
  <c r="C4704" i="5"/>
  <c r="C4702" i="5"/>
  <c r="C4701" i="5"/>
  <c r="C4700" i="5"/>
  <c r="C4699" i="5"/>
  <c r="C4698" i="5"/>
  <c r="C4696" i="5"/>
  <c r="C4695" i="5"/>
  <c r="C4694" i="5"/>
  <c r="C4693" i="5"/>
  <c r="C4692" i="5"/>
  <c r="C4690" i="5"/>
  <c r="C4689" i="5"/>
  <c r="C4688" i="5"/>
  <c r="C4687" i="5"/>
  <c r="C4686" i="5"/>
  <c r="C4684" i="5"/>
  <c r="C4683" i="5"/>
  <c r="C4682" i="5"/>
  <c r="C4681" i="5"/>
  <c r="C4680" i="5"/>
  <c r="C4678" i="5"/>
  <c r="C4677" i="5"/>
  <c r="C4676" i="5"/>
  <c r="C4675" i="5"/>
  <c r="C4674" i="5"/>
  <c r="C4672" i="5"/>
  <c r="C4671" i="5"/>
  <c r="C4670" i="5"/>
  <c r="C4669" i="5"/>
  <c r="C4668" i="5"/>
  <c r="C4666" i="5"/>
  <c r="C4665" i="5"/>
  <c r="C4664" i="5"/>
  <c r="C4663" i="5"/>
  <c r="C4662" i="5"/>
  <c r="C4660" i="5"/>
  <c r="C4659" i="5"/>
  <c r="C4658" i="5"/>
  <c r="C4657" i="5"/>
  <c r="C4656" i="5"/>
  <c r="C4654" i="5"/>
  <c r="C4653" i="5"/>
  <c r="C4652" i="5"/>
  <c r="C4651" i="5"/>
  <c r="C4650" i="5"/>
  <c r="C4648" i="5"/>
  <c r="C4647" i="5"/>
  <c r="C4646" i="5"/>
  <c r="C4645" i="5"/>
  <c r="C4644" i="5"/>
  <c r="C4642" i="5"/>
  <c r="C4641" i="5"/>
  <c r="C4640" i="5"/>
  <c r="C4639" i="5"/>
  <c r="C4638" i="5"/>
  <c r="C4636" i="5"/>
  <c r="C4635" i="5"/>
  <c r="C4634" i="5"/>
  <c r="C4633" i="5"/>
  <c r="C4632" i="5"/>
  <c r="C4630" i="5"/>
  <c r="C4629" i="5"/>
  <c r="C4628" i="5"/>
  <c r="C4627" i="5"/>
  <c r="C4626" i="5"/>
  <c r="C4625" i="5"/>
  <c r="C4624" i="5"/>
  <c r="C4623" i="5"/>
  <c r="C4622" i="5"/>
  <c r="C4621" i="5"/>
  <c r="C4620" i="5"/>
  <c r="C4619" i="5"/>
  <c r="C4618" i="5"/>
  <c r="C4617" i="5"/>
  <c r="C4616" i="5"/>
  <c r="C4615" i="5"/>
  <c r="C4614" i="5"/>
  <c r="C4613" i="5"/>
  <c r="C4612" i="5"/>
  <c r="C4611" i="5"/>
  <c r="C4610" i="5"/>
  <c r="C4609" i="5"/>
  <c r="C4608" i="5"/>
  <c r="C4607" i="5"/>
  <c r="C4606" i="5"/>
  <c r="C4605" i="5"/>
  <c r="C4604" i="5"/>
  <c r="C4603" i="5"/>
  <c r="C4602" i="5"/>
  <c r="C4601" i="5"/>
  <c r="C4600" i="5"/>
  <c r="C4599" i="5"/>
  <c r="C4598" i="5"/>
  <c r="C4597" i="5"/>
  <c r="C4596" i="5"/>
  <c r="C4595" i="5"/>
  <c r="C4594" i="5"/>
  <c r="C4593" i="5"/>
  <c r="C4592" i="5"/>
  <c r="C4591" i="5"/>
  <c r="C4590" i="5"/>
  <c r="C4589" i="5"/>
  <c r="C4588" i="5"/>
  <c r="C4587" i="5"/>
  <c r="C4586" i="5"/>
  <c r="C4585" i="5"/>
  <c r="C4584" i="5"/>
  <c r="C4583" i="5"/>
  <c r="C4582" i="5"/>
  <c r="C4581" i="5"/>
  <c r="C4580" i="5"/>
  <c r="C4579" i="5"/>
  <c r="C4578" i="5"/>
  <c r="C4577" i="5"/>
  <c r="C4576" i="5"/>
  <c r="C4575" i="5"/>
  <c r="C4574" i="5"/>
  <c r="C4573" i="5"/>
  <c r="C4572" i="5"/>
  <c r="C4571" i="5"/>
  <c r="C4570" i="5"/>
  <c r="C4569" i="5"/>
  <c r="C4568" i="5"/>
  <c r="C4567" i="5"/>
  <c r="C4566" i="5"/>
  <c r="C4565" i="5"/>
  <c r="C4564" i="5"/>
  <c r="C4563" i="5"/>
  <c r="C4562" i="5"/>
  <c r="C4561" i="5"/>
  <c r="C4560" i="5"/>
  <c r="C4559" i="5"/>
  <c r="C4558" i="5"/>
  <c r="C4557" i="5"/>
  <c r="C4556" i="5"/>
  <c r="C4555" i="5"/>
  <c r="C4554" i="5"/>
  <c r="C4553" i="5"/>
  <c r="C4552" i="5"/>
  <c r="C4551" i="5"/>
  <c r="C4550" i="5"/>
  <c r="C4549" i="5"/>
  <c r="C4548" i="5"/>
  <c r="C4547" i="5"/>
  <c r="C4546" i="5"/>
  <c r="C4545" i="5"/>
  <c r="C4544" i="5"/>
  <c r="C4543" i="5"/>
  <c r="C4542" i="5"/>
  <c r="C4541" i="5"/>
  <c r="C4540" i="5"/>
  <c r="C4539" i="5"/>
  <c r="C4538" i="5"/>
  <c r="C4537" i="5"/>
  <c r="C4536" i="5"/>
  <c r="C4535" i="5"/>
  <c r="C4534" i="5"/>
  <c r="C4533" i="5"/>
  <c r="C4532" i="5"/>
  <c r="C4531" i="5"/>
  <c r="C4530" i="5"/>
  <c r="C4529" i="5"/>
  <c r="C4528" i="5"/>
  <c r="C4527" i="5"/>
  <c r="C4526" i="5"/>
  <c r="C4525" i="5"/>
  <c r="C4524" i="5"/>
  <c r="C4523" i="5"/>
  <c r="C4522" i="5"/>
  <c r="C4521" i="5"/>
  <c r="C4520" i="5"/>
  <c r="C4519" i="5"/>
  <c r="C4518" i="5"/>
  <c r="C4517" i="5"/>
  <c r="C4516" i="5"/>
  <c r="C4515" i="5"/>
  <c r="C4514" i="5"/>
  <c r="C4513" i="5"/>
  <c r="C4512" i="5"/>
  <c r="C4511" i="5"/>
  <c r="C4510" i="5"/>
  <c r="C4509" i="5"/>
  <c r="C4508" i="5"/>
  <c r="C4507" i="5"/>
  <c r="C4506" i="5"/>
  <c r="C4505" i="5"/>
  <c r="C4504" i="5"/>
  <c r="C4503" i="5"/>
  <c r="C4502" i="5"/>
  <c r="C4501" i="5"/>
  <c r="C4500" i="5"/>
  <c r="C4499" i="5"/>
  <c r="C4498" i="5"/>
  <c r="C4497" i="5"/>
  <c r="C4496" i="5"/>
  <c r="C4495" i="5"/>
  <c r="C4494" i="5"/>
  <c r="C4493" i="5"/>
  <c r="C4492" i="5"/>
  <c r="C4491" i="5"/>
  <c r="C4490" i="5"/>
  <c r="C4489" i="5"/>
  <c r="C4488" i="5"/>
  <c r="C4487" i="5"/>
  <c r="C4486" i="5"/>
  <c r="C4485" i="5"/>
  <c r="C4484" i="5"/>
  <c r="C4483" i="5"/>
  <c r="C4482" i="5"/>
  <c r="C4481" i="5"/>
  <c r="C4480" i="5"/>
  <c r="C4479" i="5"/>
  <c r="C4478" i="5"/>
  <c r="C4477" i="5"/>
  <c r="C4476" i="5"/>
  <c r="C4475" i="5"/>
  <c r="C4474" i="5"/>
  <c r="C4473" i="5"/>
  <c r="C4472" i="5"/>
  <c r="C4471" i="5"/>
  <c r="C4470" i="5"/>
  <c r="C4469" i="5"/>
  <c r="C4468" i="5"/>
  <c r="C4467" i="5"/>
  <c r="C4466" i="5"/>
  <c r="C4465" i="5"/>
  <c r="C4464" i="5"/>
  <c r="C4463" i="5"/>
  <c r="C4462" i="5"/>
  <c r="C4461" i="5"/>
  <c r="C4460" i="5"/>
  <c r="C4459" i="5"/>
  <c r="C4458" i="5"/>
  <c r="C4457" i="5"/>
  <c r="C4456" i="5"/>
  <c r="C4455" i="5"/>
  <c r="C4454" i="5"/>
  <c r="C4453" i="5"/>
  <c r="C4452" i="5"/>
  <c r="C4451" i="5"/>
  <c r="C4450" i="5"/>
  <c r="C4449" i="5"/>
  <c r="C4448" i="5"/>
  <c r="C4447" i="5"/>
  <c r="C4446" i="5"/>
  <c r="C4445" i="5"/>
  <c r="C4444" i="5"/>
  <c r="C4443" i="5"/>
  <c r="C4442" i="5"/>
  <c r="C4441" i="5"/>
  <c r="C4440" i="5"/>
  <c r="C4439" i="5"/>
  <c r="C4438" i="5"/>
  <c r="C4437" i="5"/>
  <c r="C4436" i="5"/>
  <c r="C4435" i="5"/>
  <c r="C4434" i="5"/>
  <c r="C4433" i="5"/>
  <c r="C4432" i="5"/>
  <c r="C4431" i="5"/>
  <c r="C4430" i="5"/>
  <c r="C4429" i="5"/>
  <c r="C4428" i="5"/>
  <c r="C4427" i="5"/>
  <c r="C4426" i="5"/>
  <c r="C4425" i="5"/>
  <c r="C4424" i="5"/>
  <c r="C4423" i="5"/>
  <c r="C4422" i="5"/>
  <c r="C4421" i="5"/>
  <c r="C4420" i="5"/>
  <c r="C4419" i="5"/>
  <c r="C4418" i="5"/>
  <c r="C4417" i="5"/>
  <c r="C4416" i="5"/>
  <c r="C4415" i="5"/>
  <c r="C4414" i="5"/>
  <c r="C4413" i="5"/>
  <c r="C4412" i="5"/>
  <c r="C4411" i="5"/>
  <c r="C4410" i="5"/>
  <c r="C4409" i="5"/>
  <c r="C4408" i="5"/>
  <c r="C4407" i="5"/>
  <c r="C4406" i="5"/>
  <c r="C4405" i="5"/>
  <c r="C4404" i="5"/>
  <c r="C4403" i="5"/>
  <c r="C4402" i="5"/>
  <c r="C4401" i="5"/>
  <c r="C4400" i="5"/>
  <c r="C4399" i="5"/>
  <c r="C4398" i="5"/>
  <c r="C4397" i="5"/>
  <c r="C4396" i="5"/>
  <c r="C4395" i="5"/>
  <c r="C4394" i="5"/>
  <c r="C4393" i="5"/>
  <c r="C4392" i="5"/>
  <c r="C4391" i="5"/>
  <c r="C4390" i="5"/>
  <c r="C4389" i="5"/>
  <c r="C4388" i="5"/>
  <c r="C4387" i="5"/>
  <c r="C4386" i="5"/>
  <c r="C4385" i="5"/>
  <c r="C4384" i="5"/>
  <c r="C4383" i="5"/>
  <c r="C4382" i="5"/>
  <c r="C4381" i="5"/>
  <c r="C4380" i="5"/>
  <c r="C4379" i="5"/>
  <c r="C4378" i="5"/>
  <c r="C4377" i="5"/>
  <c r="C4376" i="5"/>
  <c r="C4375" i="5"/>
  <c r="C4374" i="5"/>
  <c r="C4373" i="5"/>
  <c r="C4372" i="5"/>
  <c r="C4371" i="5"/>
  <c r="C4370" i="5"/>
  <c r="C4369" i="5"/>
  <c r="C4368" i="5"/>
  <c r="C4367" i="5"/>
  <c r="C4366" i="5"/>
  <c r="C4365" i="5"/>
  <c r="C4364" i="5"/>
  <c r="C4363" i="5"/>
  <c r="C4362" i="5"/>
  <c r="C4361" i="5"/>
  <c r="C4360" i="5"/>
  <c r="C4359" i="5"/>
  <c r="C4358" i="5"/>
  <c r="C4357" i="5"/>
  <c r="C4356" i="5"/>
  <c r="C4355" i="5"/>
  <c r="C4354" i="5"/>
  <c r="C4353" i="5"/>
  <c r="C4352" i="5"/>
  <c r="C4351" i="5"/>
  <c r="C4350" i="5"/>
  <c r="C4349" i="5"/>
  <c r="C4348" i="5"/>
  <c r="C4347" i="5"/>
  <c r="C4346" i="5"/>
  <c r="C4345" i="5"/>
  <c r="C4344" i="5"/>
  <c r="C4343" i="5"/>
  <c r="C4342" i="5"/>
  <c r="C4341" i="5"/>
  <c r="C4340" i="5"/>
  <c r="C4339" i="5"/>
  <c r="C4338" i="5"/>
  <c r="C4337" i="5"/>
  <c r="C4336" i="5"/>
  <c r="C4335" i="5"/>
  <c r="C4334" i="5"/>
  <c r="C4333" i="5"/>
  <c r="C4332" i="5"/>
  <c r="C4331" i="5"/>
  <c r="C4330" i="5"/>
  <c r="C4329" i="5"/>
  <c r="C4328" i="5"/>
  <c r="C4327" i="5"/>
  <c r="C4326" i="5"/>
  <c r="C4325" i="5"/>
  <c r="C4324" i="5"/>
  <c r="C4323" i="5"/>
  <c r="C4322" i="5"/>
  <c r="C4321" i="5"/>
  <c r="C4320" i="5"/>
  <c r="C4319" i="5"/>
  <c r="C4318" i="5"/>
  <c r="C4317" i="5"/>
  <c r="C4316" i="5"/>
  <c r="C4315" i="5"/>
  <c r="C4314" i="5"/>
  <c r="C4313" i="5"/>
  <c r="C4312" i="5"/>
  <c r="C4311" i="5"/>
  <c r="C4310" i="5"/>
  <c r="C4309" i="5"/>
  <c r="C4308" i="5"/>
  <c r="C4307" i="5"/>
  <c r="C4306" i="5"/>
  <c r="C4305" i="5"/>
  <c r="C4304" i="5"/>
  <c r="C4303" i="5"/>
  <c r="C4302" i="5"/>
  <c r="C4301" i="5"/>
  <c r="C4300" i="5"/>
  <c r="C4299" i="5"/>
  <c r="C4298" i="5"/>
  <c r="C4297" i="5"/>
  <c r="C4296" i="5"/>
  <c r="C4295" i="5"/>
  <c r="C4294" i="5"/>
  <c r="C4293" i="5"/>
  <c r="C4292" i="5"/>
  <c r="C4291" i="5"/>
  <c r="C4290" i="5"/>
  <c r="C4289" i="5"/>
  <c r="C4288" i="5"/>
  <c r="C4287" i="5"/>
  <c r="C4286" i="5"/>
  <c r="C4285" i="5"/>
  <c r="C4284" i="5"/>
  <c r="C4283" i="5"/>
  <c r="C4282" i="5"/>
  <c r="C4281" i="5"/>
  <c r="C4280" i="5"/>
  <c r="C4279" i="5"/>
  <c r="C4278" i="5"/>
  <c r="C4277" i="5"/>
  <c r="C4276" i="5"/>
  <c r="C4275" i="5"/>
  <c r="C4274" i="5"/>
  <c r="C4273" i="5"/>
  <c r="C4272" i="5"/>
  <c r="C4271" i="5"/>
  <c r="C4270" i="5"/>
  <c r="C4269" i="5"/>
  <c r="C4268" i="5"/>
  <c r="C4267" i="5"/>
  <c r="C4266" i="5"/>
  <c r="C4265" i="5"/>
  <c r="C4264" i="5"/>
  <c r="C4263" i="5"/>
  <c r="C4262" i="5"/>
  <c r="C4261" i="5"/>
  <c r="C4260" i="5"/>
  <c r="C4259" i="5"/>
  <c r="C4258" i="5"/>
  <c r="C4257" i="5"/>
  <c r="C4256" i="5"/>
  <c r="C4255" i="5"/>
  <c r="C4254" i="5"/>
  <c r="C4253" i="5"/>
  <c r="C4252" i="5"/>
  <c r="C4251" i="5"/>
  <c r="C4250" i="5"/>
  <c r="C4249" i="5"/>
  <c r="C4248" i="5"/>
  <c r="C4247" i="5"/>
  <c r="C4246" i="5"/>
  <c r="C4245" i="5"/>
  <c r="C4244" i="5"/>
  <c r="C4243" i="5"/>
  <c r="C4242" i="5"/>
  <c r="C4241" i="5"/>
  <c r="C4240" i="5"/>
  <c r="C4239" i="5"/>
  <c r="C4238" i="5"/>
  <c r="C4237" i="5"/>
  <c r="C4236" i="5"/>
  <c r="C4235" i="5"/>
  <c r="C4234" i="5"/>
  <c r="C4233" i="5"/>
  <c r="C4232" i="5"/>
  <c r="C4231" i="5"/>
  <c r="C4230" i="5"/>
  <c r="C4229" i="5"/>
  <c r="C4228" i="5"/>
  <c r="C4227" i="5"/>
  <c r="C4226" i="5"/>
  <c r="C4225" i="5"/>
  <c r="C4224" i="5"/>
  <c r="C4223" i="5"/>
  <c r="C4222" i="5"/>
  <c r="C4221" i="5"/>
  <c r="C4220" i="5"/>
  <c r="C4219" i="5"/>
  <c r="C4218" i="5"/>
  <c r="C4217" i="5"/>
  <c r="C4216" i="5"/>
  <c r="C4215" i="5"/>
  <c r="C4214" i="5"/>
  <c r="C4213" i="5"/>
  <c r="C4212" i="5"/>
  <c r="C4211" i="5"/>
  <c r="C4210" i="5"/>
  <c r="C4209" i="5"/>
  <c r="C4208" i="5"/>
  <c r="C4207" i="5"/>
  <c r="C4206" i="5"/>
  <c r="C4205" i="5"/>
  <c r="C4204" i="5"/>
  <c r="C4203" i="5"/>
  <c r="C4202" i="5"/>
  <c r="C4201" i="5"/>
  <c r="C4200" i="5"/>
  <c r="C4199" i="5"/>
  <c r="C4198" i="5"/>
  <c r="C4197" i="5"/>
  <c r="C4196" i="5"/>
  <c r="C4195" i="5"/>
  <c r="C4194" i="5"/>
  <c r="C4193" i="5"/>
  <c r="C4192" i="5"/>
  <c r="C4191" i="5"/>
  <c r="C4190" i="5"/>
  <c r="C4189" i="5"/>
  <c r="C4188" i="5"/>
  <c r="C4187" i="5"/>
  <c r="C4186" i="5"/>
  <c r="C4185" i="5"/>
  <c r="C4184" i="5"/>
  <c r="C4183" i="5"/>
  <c r="C4182" i="5"/>
  <c r="C4181" i="5"/>
  <c r="C4180" i="5"/>
  <c r="C4179" i="5"/>
  <c r="C4178" i="5"/>
  <c r="C4177" i="5"/>
  <c r="C4176" i="5"/>
  <c r="C4175" i="5"/>
  <c r="C4174" i="5"/>
  <c r="C4173" i="5"/>
  <c r="C4172" i="5"/>
  <c r="C4171" i="5"/>
  <c r="C4170" i="5"/>
  <c r="C4169" i="5"/>
  <c r="C4168" i="5"/>
  <c r="C4167" i="5"/>
  <c r="C4166" i="5"/>
  <c r="C4165" i="5"/>
  <c r="C4164" i="5"/>
  <c r="C4163" i="5"/>
  <c r="C4162" i="5"/>
  <c r="C4161" i="5"/>
  <c r="C4160" i="5"/>
  <c r="C4159" i="5"/>
  <c r="C4158" i="5"/>
  <c r="C4157" i="5"/>
  <c r="C4156" i="5"/>
  <c r="C4155" i="5"/>
  <c r="C4154" i="5"/>
  <c r="C4153" i="5"/>
  <c r="C4152" i="5"/>
  <c r="C4151" i="5"/>
  <c r="C4150" i="5"/>
  <c r="C4149" i="5"/>
  <c r="C4148" i="5"/>
  <c r="C4147" i="5"/>
  <c r="C4146" i="5"/>
  <c r="C4145" i="5"/>
  <c r="C4144" i="5"/>
  <c r="C4143" i="5"/>
  <c r="C4142" i="5"/>
  <c r="C4141" i="5"/>
  <c r="C4140" i="5"/>
  <c r="C4139" i="5"/>
  <c r="C4138" i="5"/>
  <c r="C4137" i="5"/>
  <c r="C4136" i="5"/>
  <c r="C4135" i="5"/>
  <c r="C4134" i="5"/>
  <c r="C4133" i="5"/>
  <c r="C4132" i="5"/>
  <c r="C4131" i="5"/>
  <c r="C4130" i="5"/>
  <c r="C4129" i="5"/>
  <c r="C4128" i="5"/>
  <c r="C4127" i="5"/>
  <c r="C4126" i="5"/>
  <c r="C4125" i="5"/>
  <c r="C4124" i="5"/>
  <c r="C4123" i="5"/>
  <c r="C4122" i="5"/>
  <c r="C4121" i="5"/>
  <c r="C4120" i="5"/>
  <c r="C4119" i="5"/>
  <c r="C4118" i="5"/>
  <c r="C4117" i="5"/>
  <c r="C4116" i="5"/>
  <c r="C4115" i="5"/>
  <c r="C4114" i="5"/>
  <c r="C4113" i="5"/>
  <c r="C4112" i="5"/>
  <c r="C4111" i="5"/>
  <c r="C4110" i="5"/>
  <c r="C4109" i="5"/>
  <c r="C4108" i="5"/>
  <c r="C4107" i="5"/>
  <c r="C4106" i="5"/>
  <c r="C4105" i="5"/>
  <c r="C4104" i="5"/>
  <c r="C4103" i="5"/>
  <c r="C4102" i="5"/>
  <c r="C4101" i="5"/>
  <c r="C4100" i="5"/>
  <c r="C4099" i="5"/>
  <c r="C4098" i="5"/>
  <c r="C4097" i="5"/>
  <c r="C4096" i="5"/>
  <c r="C4095" i="5"/>
  <c r="C4094" i="5"/>
  <c r="C4093" i="5"/>
  <c r="C4092" i="5"/>
  <c r="C4091" i="5"/>
  <c r="C4090" i="5"/>
  <c r="C4089" i="5"/>
  <c r="C4088" i="5"/>
  <c r="C4087" i="5"/>
  <c r="C4086" i="5"/>
  <c r="C4085" i="5"/>
  <c r="C4084" i="5"/>
  <c r="C4083" i="5"/>
  <c r="C4082" i="5"/>
  <c r="C4081" i="5"/>
  <c r="C4080" i="5"/>
  <c r="C4079" i="5"/>
  <c r="C4078" i="5"/>
  <c r="C4077" i="5"/>
  <c r="C4076" i="5"/>
  <c r="C4075" i="5"/>
  <c r="C4074" i="5"/>
  <c r="C4073" i="5"/>
  <c r="C4072" i="5"/>
  <c r="C4071" i="5"/>
  <c r="C4070" i="5"/>
  <c r="C4069" i="5"/>
  <c r="C4068" i="5"/>
  <c r="C4067" i="5"/>
  <c r="C4066" i="5"/>
  <c r="C4065" i="5"/>
  <c r="C4064" i="5"/>
  <c r="C4063" i="5"/>
  <c r="C4062" i="5"/>
  <c r="C4061" i="5"/>
  <c r="C4060" i="5"/>
  <c r="C4059" i="5"/>
  <c r="C4058" i="5"/>
  <c r="C4057" i="5"/>
  <c r="C4056" i="5"/>
  <c r="C4055" i="5"/>
  <c r="C4054" i="5"/>
  <c r="C4053" i="5"/>
  <c r="C4052" i="5"/>
  <c r="C4051" i="5"/>
  <c r="C4050" i="5"/>
  <c r="C4049" i="5"/>
  <c r="C4048" i="5"/>
  <c r="C4047" i="5"/>
  <c r="C4046" i="5"/>
  <c r="C4045" i="5"/>
  <c r="C4044" i="5"/>
  <c r="C4043" i="5"/>
  <c r="C4042" i="5"/>
  <c r="C4041" i="5"/>
  <c r="C4040" i="5"/>
  <c r="C4039" i="5"/>
  <c r="C4038" i="5"/>
  <c r="C4037" i="5"/>
  <c r="C4036" i="5"/>
  <c r="C4035" i="5"/>
  <c r="C4034" i="5"/>
  <c r="C4033" i="5"/>
  <c r="C4032" i="5"/>
  <c r="C4031" i="5"/>
  <c r="C4030" i="5"/>
  <c r="C4029" i="5"/>
  <c r="C4028" i="5"/>
  <c r="C4027" i="5"/>
  <c r="C4026" i="5"/>
  <c r="C4025" i="5"/>
  <c r="C4024" i="5"/>
  <c r="C4023" i="5"/>
  <c r="C4022" i="5"/>
  <c r="C4021" i="5"/>
  <c r="C4020" i="5"/>
  <c r="C4019" i="5"/>
  <c r="C4018" i="5"/>
  <c r="C4017" i="5"/>
  <c r="C4016" i="5"/>
  <c r="C4015" i="5"/>
  <c r="C4014" i="5"/>
  <c r="C4013" i="5"/>
  <c r="C4012" i="5"/>
  <c r="C4011" i="5"/>
  <c r="C4010" i="5"/>
  <c r="C4009" i="5"/>
  <c r="C4008" i="5"/>
  <c r="C4007" i="5"/>
  <c r="C4006" i="5"/>
  <c r="C4005" i="5"/>
  <c r="C4004" i="5"/>
  <c r="C4003" i="5"/>
  <c r="C4002" i="5"/>
  <c r="C4001" i="5"/>
  <c r="C4000" i="5"/>
  <c r="C3999" i="5"/>
  <c r="C3998" i="5"/>
  <c r="C3997" i="5"/>
  <c r="C3996" i="5"/>
  <c r="C3995" i="5"/>
  <c r="C3994" i="5"/>
  <c r="C3993" i="5"/>
  <c r="C3992" i="5"/>
  <c r="C3991" i="5"/>
  <c r="C3990" i="5"/>
  <c r="C3989" i="5"/>
  <c r="C3988" i="5"/>
  <c r="C3987" i="5"/>
  <c r="C3986" i="5"/>
  <c r="C3985" i="5"/>
  <c r="C3984" i="5"/>
  <c r="C3983" i="5"/>
  <c r="C3982" i="5"/>
  <c r="C3981" i="5"/>
  <c r="C3980" i="5"/>
  <c r="C3979" i="5"/>
  <c r="C3978" i="5"/>
  <c r="C3977" i="5"/>
  <c r="C3976" i="5"/>
  <c r="C3975" i="5"/>
  <c r="C3974" i="5"/>
  <c r="C3973" i="5"/>
  <c r="C3972" i="5"/>
  <c r="C3971" i="5"/>
  <c r="C3970" i="5"/>
  <c r="C3969" i="5"/>
  <c r="C3968" i="5"/>
  <c r="C3967" i="5"/>
  <c r="C3966" i="5"/>
  <c r="C3965" i="5"/>
  <c r="C3964" i="5"/>
  <c r="C3963" i="5"/>
  <c r="C3962" i="5"/>
  <c r="C3961" i="5"/>
  <c r="C3960" i="5"/>
  <c r="C3959" i="5"/>
  <c r="C3958" i="5"/>
  <c r="C3957" i="5"/>
  <c r="C3956" i="5"/>
  <c r="C3955" i="5"/>
  <c r="C3954" i="5"/>
  <c r="C3953" i="5"/>
  <c r="C3952" i="5"/>
  <c r="C3951" i="5"/>
  <c r="C3950" i="5"/>
  <c r="C3949" i="5"/>
  <c r="C3948" i="5"/>
  <c r="C3947" i="5"/>
  <c r="C3946" i="5"/>
  <c r="C3945" i="5"/>
  <c r="C3944" i="5"/>
  <c r="C3943" i="5"/>
  <c r="C3942" i="5"/>
  <c r="C3941" i="5"/>
  <c r="C3940" i="5"/>
  <c r="C3939" i="5"/>
  <c r="C3938" i="5"/>
  <c r="C3937" i="5"/>
  <c r="C3936" i="5"/>
  <c r="C3935" i="5"/>
  <c r="C3934" i="5"/>
  <c r="C3933" i="5"/>
  <c r="C3932" i="5"/>
  <c r="C3931" i="5"/>
  <c r="C3930" i="5"/>
  <c r="C3929" i="5"/>
  <c r="C3928" i="5"/>
  <c r="C3927" i="5"/>
  <c r="C3926" i="5"/>
  <c r="C3925" i="5"/>
  <c r="C3924" i="5"/>
  <c r="C3923" i="5"/>
  <c r="C3922" i="5"/>
  <c r="C3921" i="5"/>
  <c r="C3920" i="5"/>
  <c r="C3919" i="5"/>
  <c r="C3918" i="5"/>
  <c r="C3917" i="5"/>
  <c r="C3916" i="5"/>
  <c r="C3915" i="5"/>
  <c r="C3914" i="5"/>
  <c r="C3913" i="5"/>
  <c r="C3912" i="5"/>
  <c r="C3911" i="5"/>
  <c r="C3910" i="5"/>
  <c r="C3909" i="5"/>
  <c r="C3908" i="5"/>
  <c r="C3907" i="5"/>
  <c r="C3906" i="5"/>
  <c r="C3905" i="5"/>
  <c r="C3904" i="5"/>
  <c r="C3903" i="5"/>
  <c r="C3902" i="5"/>
  <c r="C3901" i="5"/>
  <c r="C3900" i="5"/>
  <c r="C3899" i="5"/>
  <c r="C3898" i="5"/>
  <c r="C3897" i="5"/>
  <c r="C3896" i="5"/>
  <c r="C3895" i="5"/>
  <c r="C3894" i="5"/>
  <c r="C3893" i="5"/>
  <c r="C3892" i="5"/>
  <c r="C3891" i="5"/>
  <c r="C3890" i="5"/>
  <c r="C3889" i="5"/>
  <c r="C3888" i="5"/>
  <c r="C3887" i="5"/>
  <c r="C3886" i="5"/>
  <c r="C3885" i="5"/>
  <c r="C3884" i="5"/>
  <c r="C3883" i="5"/>
  <c r="C3882" i="5"/>
  <c r="C3881" i="5"/>
  <c r="C3880" i="5"/>
  <c r="C3879" i="5"/>
  <c r="C3878" i="5"/>
  <c r="C3877" i="5"/>
  <c r="C3876" i="5"/>
  <c r="C3875" i="5"/>
  <c r="C3874" i="5"/>
  <c r="C3873" i="5"/>
  <c r="C3872" i="5"/>
  <c r="C3871" i="5"/>
  <c r="C3870" i="5"/>
  <c r="C3869" i="5"/>
  <c r="C3868" i="5"/>
  <c r="C3867" i="5"/>
  <c r="C3866" i="5"/>
  <c r="C3865" i="5"/>
  <c r="C3864" i="5"/>
  <c r="C3863" i="5"/>
  <c r="C3862" i="5"/>
  <c r="C3861" i="5"/>
  <c r="C3860" i="5"/>
  <c r="C3859" i="5"/>
  <c r="C3858" i="5"/>
  <c r="C3857" i="5"/>
  <c r="C3856" i="5"/>
  <c r="C3855" i="5"/>
  <c r="C3854" i="5"/>
  <c r="C3853" i="5"/>
  <c r="C3852" i="5"/>
  <c r="C3851" i="5"/>
  <c r="C3850" i="5"/>
  <c r="C3849" i="5"/>
  <c r="C3848" i="5"/>
  <c r="C3847" i="5"/>
  <c r="C3846" i="5"/>
  <c r="C3845" i="5"/>
  <c r="C3844" i="5"/>
  <c r="C3843" i="5"/>
  <c r="C3842" i="5"/>
  <c r="C3841" i="5"/>
  <c r="C3840" i="5"/>
  <c r="C3839" i="5"/>
  <c r="C3838" i="5"/>
  <c r="C3837" i="5"/>
  <c r="C3836" i="5"/>
  <c r="C3835" i="5"/>
  <c r="C3834" i="5"/>
  <c r="C3833" i="5"/>
  <c r="C3832" i="5"/>
  <c r="C3831" i="5"/>
  <c r="C3830" i="5"/>
  <c r="C3829" i="5"/>
  <c r="C3828" i="5"/>
  <c r="C3827" i="5"/>
  <c r="C3826" i="5"/>
  <c r="C3825" i="5"/>
  <c r="C3824" i="5"/>
  <c r="C3823" i="5"/>
  <c r="C3822" i="5"/>
  <c r="C3821" i="5"/>
  <c r="C3820" i="5"/>
  <c r="C3819" i="5"/>
  <c r="C3818" i="5"/>
  <c r="C3817" i="5"/>
  <c r="C3816" i="5"/>
  <c r="C3815" i="5"/>
  <c r="C3814" i="5"/>
  <c r="C3813" i="5"/>
  <c r="C3812" i="5"/>
  <c r="C3811" i="5"/>
  <c r="C3810" i="5"/>
  <c r="C3809" i="5"/>
  <c r="C3808" i="5"/>
  <c r="C3807" i="5"/>
  <c r="C3806" i="5"/>
  <c r="C3805" i="5"/>
  <c r="C3804" i="5"/>
  <c r="C3803" i="5"/>
  <c r="C3802" i="5"/>
  <c r="C3801" i="5"/>
  <c r="C3800" i="5"/>
  <c r="C3799" i="5"/>
  <c r="C3798" i="5"/>
  <c r="C3797" i="5"/>
  <c r="C3796" i="5"/>
  <c r="C3795" i="5"/>
  <c r="C3794" i="5"/>
  <c r="C3793" i="5"/>
  <c r="C3792" i="5"/>
  <c r="C3791" i="5"/>
  <c r="C3790" i="5"/>
  <c r="C3789" i="5"/>
  <c r="C3788" i="5"/>
  <c r="C3787" i="5"/>
  <c r="C3786" i="5"/>
  <c r="C3785" i="5"/>
  <c r="C3784" i="5"/>
  <c r="C3783" i="5"/>
  <c r="C3782" i="5"/>
  <c r="C3781" i="5"/>
  <c r="C3780" i="5"/>
  <c r="C3779" i="5"/>
  <c r="C3778" i="5"/>
  <c r="C3777" i="5"/>
  <c r="C3776" i="5"/>
  <c r="C3775" i="5"/>
  <c r="C3774" i="5"/>
  <c r="C3773" i="5"/>
  <c r="C3772" i="5"/>
  <c r="C3771" i="5"/>
  <c r="C3770" i="5"/>
  <c r="C3769" i="5"/>
  <c r="C3768" i="5"/>
  <c r="C3767" i="5"/>
  <c r="C3766" i="5"/>
  <c r="C3765" i="5"/>
  <c r="C3764" i="5"/>
  <c r="C3763" i="5"/>
  <c r="C3762" i="5"/>
  <c r="C3761" i="5"/>
  <c r="C3760" i="5"/>
  <c r="C3759" i="5"/>
  <c r="C3758" i="5"/>
  <c r="C3757" i="5"/>
  <c r="C3756" i="5"/>
  <c r="C3755" i="5"/>
  <c r="C3754" i="5"/>
  <c r="C3753" i="5"/>
  <c r="C3752" i="5"/>
  <c r="C3751" i="5"/>
  <c r="C3750" i="5"/>
  <c r="C3749" i="5"/>
  <c r="C3748" i="5"/>
  <c r="C3747" i="5"/>
  <c r="C3746" i="5"/>
  <c r="C3745" i="5"/>
  <c r="C3744" i="5"/>
  <c r="C3743" i="5"/>
  <c r="C3742" i="5"/>
  <c r="C3741" i="5"/>
  <c r="C3740" i="5"/>
  <c r="C3739" i="5"/>
  <c r="C3738" i="5"/>
  <c r="C3737" i="5"/>
  <c r="C3736" i="5"/>
  <c r="C3735" i="5"/>
  <c r="C3734" i="5"/>
  <c r="C3733" i="5"/>
  <c r="C3732" i="5"/>
  <c r="C3731" i="5"/>
  <c r="C3730" i="5"/>
  <c r="C3729" i="5"/>
  <c r="C3728" i="5"/>
  <c r="C3727" i="5"/>
  <c r="C3726" i="5"/>
  <c r="C3725" i="5"/>
  <c r="C3724" i="5"/>
  <c r="C3723" i="5"/>
  <c r="C3722" i="5"/>
  <c r="C3721" i="5"/>
  <c r="C3720" i="5"/>
  <c r="C3719" i="5"/>
  <c r="C3718" i="5"/>
  <c r="C3717" i="5"/>
  <c r="C3716" i="5"/>
  <c r="C3715" i="5"/>
  <c r="C3714" i="5"/>
  <c r="C3713" i="5"/>
  <c r="C3712" i="5"/>
  <c r="C3711" i="5"/>
  <c r="C3710" i="5"/>
  <c r="C3709" i="5"/>
  <c r="C3708" i="5"/>
  <c r="C3707" i="5"/>
  <c r="C3706" i="5"/>
  <c r="C3705" i="5"/>
  <c r="C3704" i="5"/>
  <c r="C3703" i="5"/>
  <c r="C3702" i="5"/>
  <c r="C3701" i="5"/>
  <c r="C3700" i="5"/>
  <c r="C3699" i="5"/>
  <c r="C3698" i="5"/>
  <c r="C3697" i="5"/>
  <c r="C3696" i="5"/>
  <c r="C3695" i="5"/>
  <c r="C3694" i="5"/>
  <c r="C3693" i="5"/>
  <c r="C3692" i="5"/>
  <c r="C3691" i="5"/>
  <c r="C3690" i="5"/>
  <c r="C3689" i="5"/>
  <c r="C3688" i="5"/>
  <c r="C3687" i="5"/>
  <c r="C3686" i="5"/>
  <c r="C3685" i="5"/>
  <c r="C3684" i="5"/>
  <c r="C3683" i="5"/>
  <c r="C3682" i="5"/>
  <c r="C3681" i="5"/>
  <c r="C3680" i="5"/>
  <c r="C3679" i="5"/>
  <c r="C3678" i="5"/>
  <c r="C3677" i="5"/>
  <c r="C3676" i="5"/>
  <c r="C3675" i="5"/>
  <c r="C3674" i="5"/>
  <c r="C3673" i="5"/>
  <c r="C3672" i="5"/>
  <c r="C3671" i="5"/>
  <c r="C3670" i="5"/>
  <c r="C3669" i="5"/>
  <c r="C3668" i="5"/>
  <c r="C3667" i="5"/>
  <c r="C3666" i="5"/>
  <c r="C3665" i="5"/>
  <c r="C3664" i="5"/>
  <c r="C3663" i="5"/>
  <c r="C3662" i="5"/>
  <c r="C3661" i="5"/>
  <c r="C3660" i="5"/>
  <c r="C3659" i="5"/>
  <c r="C3658" i="5"/>
  <c r="C3657" i="5"/>
  <c r="C3656" i="5"/>
  <c r="C3655" i="5"/>
  <c r="C3654" i="5"/>
  <c r="C3653" i="5"/>
  <c r="C3652" i="5"/>
  <c r="C3651" i="5"/>
  <c r="C3650" i="5"/>
  <c r="C3649" i="5"/>
  <c r="C3648" i="5"/>
  <c r="C3647" i="5"/>
  <c r="C3646" i="5"/>
  <c r="C3645" i="5"/>
  <c r="C3644" i="5"/>
  <c r="C3643" i="5"/>
  <c r="C3642" i="5"/>
  <c r="C3641" i="5"/>
  <c r="C3640" i="5"/>
  <c r="C3639" i="5"/>
  <c r="C3638" i="5"/>
  <c r="C3637" i="5"/>
  <c r="C3636" i="5"/>
  <c r="C3635" i="5"/>
  <c r="C3634" i="5"/>
  <c r="C3633" i="5"/>
  <c r="C3632" i="5"/>
  <c r="C3630" i="5"/>
  <c r="C3629" i="5"/>
  <c r="C3628" i="5"/>
  <c r="C3627" i="5"/>
  <c r="C3626" i="5"/>
  <c r="C3625" i="5"/>
  <c r="C3624" i="5"/>
  <c r="C3623" i="5"/>
  <c r="C3622" i="5"/>
  <c r="C3621" i="5"/>
  <c r="C3620" i="5"/>
  <c r="C3619" i="5"/>
  <c r="C3618" i="5"/>
  <c r="C3617" i="5"/>
  <c r="C3616" i="5"/>
  <c r="C3615" i="5"/>
  <c r="C3614" i="5"/>
  <c r="C3613" i="5"/>
  <c r="C3612" i="5"/>
  <c r="C3611" i="5"/>
  <c r="C3610" i="5"/>
  <c r="C3609" i="5"/>
  <c r="C3608" i="5"/>
  <c r="C3607" i="5"/>
  <c r="C3606" i="5"/>
  <c r="C3605" i="5"/>
  <c r="C3604" i="5"/>
  <c r="C3603" i="5"/>
  <c r="C3602" i="5"/>
  <c r="C3601" i="5"/>
  <c r="C3600" i="5"/>
  <c r="C3599" i="5"/>
  <c r="C3598" i="5"/>
  <c r="C3597" i="5"/>
  <c r="C3596" i="5"/>
  <c r="C3595" i="5"/>
  <c r="C3594" i="5"/>
  <c r="C3593" i="5"/>
  <c r="C3592" i="5"/>
  <c r="C3591" i="5"/>
  <c r="C3590" i="5"/>
  <c r="C3589" i="5"/>
  <c r="C3588" i="5"/>
  <c r="C3587" i="5"/>
  <c r="C3586" i="5"/>
  <c r="C3585" i="5"/>
  <c r="C3584" i="5"/>
  <c r="C3583" i="5"/>
  <c r="C3582" i="5"/>
  <c r="C3581" i="5"/>
  <c r="C3580" i="5"/>
  <c r="C3579" i="5"/>
  <c r="C3578" i="5"/>
  <c r="C3577" i="5"/>
  <c r="C3576" i="5"/>
  <c r="C3575" i="5"/>
  <c r="C3574" i="5"/>
  <c r="C3573" i="5"/>
  <c r="C3572" i="5"/>
  <c r="C3571" i="5"/>
  <c r="C3570" i="5"/>
  <c r="C3569" i="5"/>
  <c r="C3568" i="5"/>
  <c r="C3567" i="5"/>
  <c r="C3566" i="5"/>
  <c r="C3565" i="5"/>
  <c r="C3564" i="5"/>
  <c r="C3563" i="5"/>
  <c r="C3562" i="5"/>
  <c r="C3561" i="5"/>
  <c r="C3560" i="5"/>
  <c r="C3559" i="5"/>
  <c r="C3558" i="5"/>
  <c r="C3557" i="5"/>
  <c r="C3556" i="5"/>
  <c r="C3555" i="5"/>
  <c r="C3554" i="5"/>
  <c r="C3553" i="5"/>
  <c r="C3552" i="5"/>
  <c r="C3551" i="5"/>
  <c r="C3550" i="5"/>
  <c r="C3549" i="5"/>
  <c r="C3548" i="5"/>
  <c r="C3547" i="5"/>
  <c r="C3546" i="5"/>
  <c r="C3545" i="5"/>
  <c r="C3544" i="5"/>
  <c r="C3543" i="5"/>
  <c r="C3542" i="5"/>
  <c r="C3541" i="5"/>
  <c r="C3540" i="5"/>
  <c r="C3539" i="5"/>
  <c r="C3538" i="5"/>
  <c r="C3537" i="5"/>
  <c r="C3536" i="5"/>
  <c r="C3535" i="5"/>
  <c r="C3534" i="5"/>
  <c r="C3533" i="5"/>
  <c r="C3532" i="5"/>
  <c r="C3531" i="5"/>
  <c r="C3530" i="5"/>
  <c r="C3529" i="5"/>
  <c r="C3528" i="5"/>
  <c r="C3527" i="5"/>
  <c r="C3526" i="5"/>
  <c r="C3525" i="5"/>
  <c r="C3524" i="5"/>
  <c r="C3523" i="5"/>
  <c r="C3522" i="5"/>
  <c r="C3521" i="5"/>
  <c r="C3520" i="5"/>
  <c r="C3519" i="5"/>
  <c r="C3518" i="5"/>
  <c r="C3517" i="5"/>
  <c r="C3516" i="5"/>
  <c r="C3515" i="5"/>
  <c r="C3514" i="5"/>
  <c r="C3513" i="5"/>
  <c r="C3512" i="5"/>
  <c r="C3511" i="5"/>
  <c r="C3510" i="5"/>
  <c r="C3509" i="5"/>
  <c r="C3508" i="5"/>
  <c r="C3507" i="5"/>
  <c r="C3506" i="5"/>
  <c r="C3505" i="5"/>
  <c r="C3504" i="5"/>
  <c r="C3503" i="5"/>
  <c r="C3502" i="5"/>
  <c r="C3501" i="5"/>
  <c r="C3500" i="5"/>
  <c r="C3499" i="5"/>
  <c r="C3498" i="5"/>
  <c r="C3497" i="5"/>
  <c r="C3496" i="5"/>
  <c r="C3495" i="5"/>
  <c r="C3494" i="5"/>
  <c r="C3493" i="5"/>
  <c r="C3492" i="5"/>
  <c r="C3491" i="5"/>
  <c r="C3490" i="5"/>
  <c r="C3489" i="5"/>
  <c r="C3488" i="5"/>
  <c r="C3487" i="5"/>
  <c r="C3486" i="5"/>
  <c r="C3485" i="5"/>
  <c r="C3484" i="5"/>
  <c r="C3483" i="5"/>
  <c r="C3482" i="5"/>
  <c r="C3481" i="5"/>
  <c r="C3480" i="5"/>
  <c r="C3479" i="5"/>
  <c r="C3478" i="5"/>
  <c r="C3477" i="5"/>
  <c r="C3476" i="5"/>
  <c r="C3475" i="5"/>
  <c r="C3474" i="5"/>
  <c r="C3473" i="5"/>
  <c r="C3472" i="5"/>
  <c r="C3471" i="5"/>
  <c r="C3470" i="5"/>
  <c r="C3469" i="5"/>
  <c r="C3468" i="5"/>
  <c r="C3467" i="5"/>
  <c r="C3466" i="5"/>
  <c r="C3465" i="5"/>
  <c r="C3464" i="5"/>
  <c r="C3463" i="5"/>
  <c r="C3462" i="5"/>
  <c r="C3461" i="5"/>
  <c r="C3460" i="5"/>
  <c r="C3459" i="5"/>
  <c r="C3458" i="5"/>
  <c r="C3457" i="5"/>
  <c r="C3456" i="5"/>
  <c r="C3455" i="5"/>
  <c r="C3454" i="5"/>
  <c r="C3453" i="5"/>
  <c r="C3452" i="5"/>
  <c r="C3451" i="5"/>
  <c r="C3450" i="5"/>
  <c r="C3449" i="5"/>
  <c r="C3448" i="5"/>
  <c r="C3447" i="5"/>
  <c r="C3446" i="5"/>
  <c r="C3445" i="5"/>
  <c r="C3444" i="5"/>
  <c r="C3443" i="5"/>
  <c r="C3442" i="5"/>
  <c r="C3441" i="5"/>
  <c r="C3440" i="5"/>
  <c r="C3439" i="5"/>
  <c r="C3438" i="5"/>
  <c r="C3437" i="5"/>
  <c r="C3436" i="5"/>
  <c r="C3435" i="5"/>
  <c r="C3434" i="5"/>
  <c r="C3433" i="5"/>
  <c r="C3432" i="5"/>
  <c r="C3431" i="5"/>
  <c r="C3430" i="5"/>
  <c r="C3429" i="5"/>
  <c r="C3428" i="5"/>
  <c r="C3427" i="5"/>
  <c r="C3426" i="5"/>
  <c r="C3425" i="5"/>
  <c r="C3424" i="5"/>
  <c r="C3423" i="5"/>
  <c r="C3422" i="5"/>
  <c r="C3421" i="5"/>
  <c r="C3420" i="5"/>
  <c r="C3419" i="5"/>
  <c r="C3418" i="5"/>
  <c r="C3417" i="5"/>
  <c r="C3416" i="5"/>
  <c r="C3415" i="5"/>
  <c r="C3414" i="5"/>
  <c r="C3413" i="5"/>
  <c r="C3412" i="5"/>
  <c r="C3411" i="5"/>
  <c r="C3410" i="5"/>
  <c r="C3409" i="5"/>
  <c r="C3408" i="5"/>
  <c r="C3407" i="5"/>
  <c r="C3406" i="5"/>
  <c r="C3405" i="5"/>
  <c r="C3404" i="5"/>
  <c r="C3403" i="5"/>
  <c r="C3402" i="5"/>
  <c r="C3401" i="5"/>
  <c r="C3400" i="5"/>
  <c r="C3399" i="5"/>
  <c r="C3398" i="5"/>
  <c r="C3397" i="5"/>
  <c r="C3396" i="5"/>
  <c r="C3395" i="5"/>
  <c r="C3394" i="5"/>
  <c r="C3393" i="5"/>
  <c r="C3392" i="5"/>
  <c r="C3391" i="5"/>
  <c r="C3390" i="5"/>
  <c r="C3389" i="5"/>
  <c r="C3388" i="5"/>
  <c r="C3387" i="5"/>
  <c r="C3386" i="5"/>
  <c r="C3385" i="5"/>
  <c r="C3384" i="5"/>
  <c r="C3383" i="5"/>
  <c r="C3382" i="5"/>
  <c r="C3381" i="5"/>
  <c r="C3380" i="5"/>
  <c r="C3379" i="5"/>
  <c r="C3378" i="5"/>
  <c r="C3377" i="5"/>
  <c r="C3376" i="5"/>
  <c r="C3375" i="5"/>
  <c r="C3374" i="5"/>
  <c r="C3373" i="5"/>
  <c r="C3372" i="5"/>
  <c r="C3371" i="5"/>
  <c r="C3370" i="5"/>
  <c r="C3369" i="5"/>
  <c r="C3368" i="5"/>
  <c r="C3367" i="5"/>
  <c r="C3366" i="5"/>
  <c r="C3365" i="5"/>
  <c r="C3364" i="5"/>
  <c r="C3363" i="5"/>
  <c r="C3362" i="5"/>
  <c r="C3361" i="5"/>
  <c r="C3360" i="5"/>
  <c r="C3359" i="5"/>
  <c r="C3358" i="5"/>
  <c r="C3357" i="5"/>
  <c r="C3356" i="5"/>
  <c r="C3355" i="5"/>
  <c r="C3354" i="5"/>
  <c r="C3353" i="5"/>
  <c r="C3352" i="5"/>
  <c r="C3351" i="5"/>
  <c r="C3350" i="5"/>
  <c r="C3349" i="5"/>
  <c r="C3348" i="5"/>
  <c r="C3347" i="5"/>
  <c r="C3346" i="5"/>
  <c r="C3345" i="5"/>
  <c r="C3344" i="5"/>
  <c r="C3343" i="5"/>
  <c r="C3342" i="5"/>
  <c r="C3341" i="5"/>
  <c r="C3340" i="5"/>
  <c r="C3339" i="5"/>
  <c r="C3338" i="5"/>
  <c r="C3337" i="5"/>
  <c r="C3336" i="5"/>
  <c r="C3335" i="5"/>
  <c r="C3334" i="5"/>
  <c r="C3333" i="5"/>
  <c r="C3332" i="5"/>
  <c r="C3331" i="5"/>
  <c r="C3330" i="5"/>
  <c r="C3329" i="5"/>
  <c r="C3328" i="5"/>
  <c r="C3327" i="5"/>
  <c r="C3326" i="5"/>
  <c r="C3325" i="5"/>
  <c r="C3324" i="5"/>
  <c r="C3323" i="5"/>
  <c r="C3322" i="5"/>
  <c r="C3321" i="5"/>
  <c r="C3320" i="5"/>
  <c r="C3319" i="5"/>
  <c r="C3318" i="5"/>
  <c r="C3317" i="5"/>
  <c r="C3316" i="5"/>
  <c r="C3315" i="5"/>
  <c r="C3314" i="5"/>
  <c r="C3313" i="5"/>
  <c r="C3312" i="5"/>
  <c r="C3311" i="5"/>
  <c r="C3310" i="5"/>
  <c r="C3309" i="5"/>
  <c r="C3308" i="5"/>
  <c r="C3307" i="5"/>
  <c r="C3306" i="5"/>
  <c r="C3305" i="5"/>
  <c r="C3304" i="5"/>
  <c r="C3303" i="5"/>
  <c r="C3302" i="5"/>
  <c r="C3301" i="5"/>
  <c r="C3300" i="5"/>
  <c r="C3299" i="5"/>
  <c r="C3298" i="5"/>
  <c r="C3297" i="5"/>
  <c r="C3296" i="5"/>
  <c r="C3295" i="5"/>
  <c r="C3294" i="5"/>
  <c r="C3293" i="5"/>
  <c r="C3292" i="5"/>
  <c r="C3291" i="5"/>
  <c r="C3290" i="5"/>
  <c r="C3289" i="5"/>
  <c r="C3288" i="5"/>
  <c r="C3287" i="5"/>
  <c r="C3286" i="5"/>
  <c r="C3285" i="5"/>
  <c r="C3284" i="5"/>
  <c r="C3283" i="5"/>
  <c r="C3282" i="5"/>
  <c r="C3281" i="5"/>
  <c r="C3280" i="5"/>
  <c r="C3279" i="5"/>
  <c r="C3278" i="5"/>
  <c r="C3277" i="5"/>
  <c r="C3276" i="5"/>
  <c r="C3275" i="5"/>
  <c r="C3274" i="5"/>
  <c r="C3273" i="5"/>
  <c r="C3272" i="5"/>
  <c r="C3271" i="5"/>
  <c r="C3270" i="5"/>
  <c r="C3269" i="5"/>
  <c r="C3268" i="5"/>
  <c r="C3267" i="5"/>
  <c r="C3266" i="5"/>
  <c r="C3265" i="5"/>
  <c r="C3264" i="5"/>
  <c r="C3263" i="5"/>
  <c r="C3262" i="5"/>
  <c r="C3261" i="5"/>
  <c r="C3260" i="5"/>
  <c r="C3259" i="5"/>
  <c r="C3258" i="5"/>
  <c r="C3257" i="5"/>
  <c r="C3256" i="5"/>
  <c r="C3255" i="5"/>
  <c r="C3254" i="5"/>
  <c r="C3253" i="5"/>
  <c r="C3252" i="5"/>
  <c r="C3251" i="5"/>
  <c r="C3250" i="5"/>
  <c r="C3249" i="5"/>
  <c r="C3248" i="5"/>
  <c r="C3247" i="5"/>
  <c r="C3246" i="5"/>
  <c r="C3245" i="5"/>
  <c r="C3244" i="5"/>
  <c r="C3243" i="5"/>
  <c r="C3242" i="5"/>
  <c r="C3241" i="5"/>
  <c r="C3240" i="5"/>
  <c r="C3239" i="5"/>
  <c r="C3238" i="5"/>
  <c r="C3237" i="5"/>
  <c r="C3236" i="5"/>
  <c r="C3235" i="5"/>
  <c r="C3234" i="5"/>
  <c r="C3233" i="5"/>
  <c r="C3232" i="5"/>
  <c r="C3231" i="5"/>
  <c r="C3230" i="5"/>
  <c r="C3229" i="5"/>
  <c r="C3228" i="5"/>
  <c r="C3227" i="5"/>
  <c r="C3226" i="5"/>
  <c r="C3225" i="5"/>
  <c r="C3224" i="5"/>
  <c r="C3223" i="5"/>
  <c r="C3222" i="5"/>
  <c r="C3221" i="5"/>
  <c r="C3220" i="5"/>
  <c r="C3219" i="5"/>
  <c r="C3218" i="5"/>
  <c r="C3217" i="5"/>
  <c r="C3216" i="5"/>
  <c r="C3215" i="5"/>
  <c r="C3214" i="5"/>
  <c r="C3213" i="5"/>
  <c r="C3212" i="5"/>
  <c r="C3211" i="5"/>
  <c r="C3210" i="5"/>
  <c r="C3209" i="5"/>
  <c r="C3208" i="5"/>
  <c r="C3207" i="5"/>
  <c r="C3206" i="5"/>
  <c r="C3205" i="5"/>
  <c r="C3204" i="5"/>
  <c r="C3203" i="5"/>
  <c r="C3202" i="5"/>
  <c r="C3201" i="5"/>
  <c r="C3200" i="5"/>
  <c r="C3199" i="5"/>
  <c r="C3198" i="5"/>
  <c r="C3197" i="5"/>
  <c r="C3196" i="5"/>
  <c r="C3195" i="5"/>
  <c r="C3194" i="5"/>
  <c r="C3193" i="5"/>
  <c r="C3192" i="5"/>
  <c r="C3191" i="5"/>
  <c r="C3190" i="5"/>
  <c r="C3189" i="5"/>
  <c r="C3188" i="5"/>
  <c r="C3187" i="5"/>
  <c r="C3186" i="5"/>
  <c r="C3185" i="5"/>
  <c r="C3184" i="5"/>
  <c r="C3183" i="5"/>
  <c r="C3182" i="5"/>
  <c r="C3181" i="5"/>
  <c r="C3180" i="5"/>
  <c r="C3179" i="5"/>
  <c r="C3178" i="5"/>
  <c r="C3177" i="5"/>
  <c r="C3176" i="5"/>
  <c r="C3175" i="5"/>
  <c r="C3174" i="5"/>
  <c r="C3173" i="5"/>
  <c r="C3172" i="5"/>
  <c r="C3171" i="5"/>
  <c r="C3170" i="5"/>
  <c r="C3169" i="5"/>
  <c r="C3168" i="5"/>
  <c r="C3167" i="5"/>
  <c r="C3166" i="5"/>
  <c r="C3165" i="5"/>
  <c r="C3164" i="5"/>
  <c r="C3163" i="5"/>
  <c r="C3162" i="5"/>
  <c r="C3161" i="5"/>
  <c r="C3160" i="5"/>
  <c r="C3159" i="5"/>
  <c r="C3158" i="5"/>
  <c r="C3157" i="5"/>
  <c r="C3156" i="5"/>
  <c r="C3155" i="5"/>
  <c r="C3154" i="5"/>
  <c r="C3153" i="5"/>
  <c r="C3152" i="5"/>
  <c r="C3151" i="5"/>
  <c r="C3150" i="5"/>
  <c r="C3149" i="5"/>
  <c r="C3148" i="5"/>
  <c r="C3147" i="5"/>
  <c r="C3146" i="5"/>
  <c r="C3145" i="5"/>
  <c r="C3144" i="5"/>
  <c r="C3143" i="5"/>
  <c r="C3142" i="5"/>
  <c r="C3141" i="5"/>
  <c r="C3140" i="5"/>
  <c r="C3139" i="5"/>
  <c r="C3138" i="5"/>
  <c r="C3137" i="5"/>
  <c r="C3136" i="5"/>
  <c r="C3135" i="5"/>
  <c r="C3134" i="5"/>
  <c r="C3133" i="5"/>
  <c r="C3132" i="5"/>
  <c r="C3131" i="5"/>
  <c r="C3130" i="5"/>
  <c r="C3129" i="5"/>
  <c r="C3128" i="5"/>
  <c r="C3127" i="5"/>
  <c r="C3126" i="5"/>
  <c r="C3125" i="5"/>
  <c r="C3124" i="5"/>
  <c r="C3123" i="5"/>
  <c r="C3122" i="5"/>
  <c r="C3121" i="5"/>
  <c r="C3120" i="5"/>
  <c r="C3119" i="5"/>
  <c r="C3118" i="5"/>
  <c r="C3117" i="5"/>
  <c r="C3116" i="5"/>
  <c r="C3115" i="5"/>
  <c r="C3114" i="5"/>
  <c r="C3113" i="5"/>
  <c r="C3112" i="5"/>
  <c r="C3111" i="5"/>
  <c r="C3110" i="5"/>
  <c r="C3109" i="5"/>
  <c r="C3108" i="5"/>
  <c r="C3107" i="5"/>
  <c r="C3106" i="5"/>
  <c r="C3105" i="5"/>
  <c r="C3104" i="5"/>
  <c r="C3103" i="5"/>
  <c r="C3102" i="5"/>
  <c r="C3101" i="5"/>
  <c r="C3100" i="5"/>
  <c r="C3099" i="5"/>
  <c r="C3098" i="5"/>
  <c r="C3097" i="5"/>
  <c r="C3096" i="5"/>
  <c r="C3095" i="5"/>
  <c r="C3094" i="5"/>
  <c r="C3093" i="5"/>
  <c r="C3092" i="5"/>
  <c r="C3091" i="5"/>
  <c r="C3090" i="5"/>
  <c r="C3089" i="5"/>
  <c r="C3088" i="5"/>
  <c r="C3087" i="5"/>
  <c r="C3086" i="5"/>
  <c r="C3085" i="5"/>
  <c r="C3084" i="5"/>
  <c r="C3083" i="5"/>
  <c r="C3082" i="5"/>
  <c r="C3081" i="5"/>
  <c r="C3080" i="5"/>
  <c r="C3079" i="5"/>
  <c r="C3078" i="5"/>
  <c r="C3077" i="5"/>
  <c r="C3076" i="5"/>
  <c r="C3075" i="5"/>
  <c r="C3074" i="5"/>
  <c r="C3073" i="5"/>
  <c r="C3072" i="5"/>
  <c r="C3071" i="5"/>
  <c r="C3070" i="5"/>
  <c r="C3069" i="5"/>
  <c r="C3068" i="5"/>
  <c r="C3067" i="5"/>
  <c r="C3066" i="5"/>
  <c r="C3065" i="5"/>
  <c r="C3064" i="5"/>
  <c r="C3063" i="5"/>
  <c r="C3062" i="5"/>
  <c r="C3061" i="5"/>
  <c r="C3060" i="5"/>
  <c r="C3059" i="5"/>
  <c r="C3058" i="5"/>
  <c r="C3057" i="5"/>
  <c r="C3056" i="5"/>
  <c r="C3055" i="5"/>
  <c r="C3054" i="5"/>
  <c r="C3053" i="5"/>
  <c r="C3052" i="5"/>
  <c r="C3051" i="5"/>
  <c r="C3050" i="5"/>
  <c r="C3049" i="5"/>
  <c r="C3048" i="5"/>
  <c r="C3047" i="5"/>
  <c r="C3046" i="5"/>
  <c r="C3045" i="5"/>
  <c r="C3044" i="5"/>
  <c r="C3043" i="5"/>
  <c r="C3042" i="5"/>
  <c r="C3041" i="5"/>
  <c r="C3040" i="5"/>
  <c r="C3039" i="5"/>
  <c r="C3038" i="5"/>
  <c r="C3037" i="5"/>
  <c r="C3036" i="5"/>
  <c r="C3035" i="5"/>
  <c r="C3034" i="5"/>
  <c r="C3033" i="5"/>
  <c r="C3032" i="5"/>
  <c r="C3031" i="5"/>
  <c r="C3030" i="5"/>
  <c r="C3029" i="5"/>
  <c r="C3028" i="5"/>
  <c r="C3027" i="5"/>
  <c r="C3026" i="5"/>
  <c r="C3025" i="5"/>
  <c r="C3024" i="5"/>
  <c r="C3023" i="5"/>
  <c r="C3022" i="5"/>
  <c r="C3021" i="5"/>
  <c r="C3020" i="5"/>
  <c r="C3019" i="5"/>
  <c r="C3018" i="5"/>
  <c r="C3017" i="5"/>
  <c r="C3016" i="5"/>
  <c r="C3015" i="5"/>
  <c r="C3014" i="5"/>
  <c r="C3013" i="5"/>
  <c r="C3012" i="5"/>
  <c r="C3011" i="5"/>
  <c r="C3010" i="5"/>
  <c r="C3009" i="5"/>
  <c r="C3008" i="5"/>
  <c r="C3007" i="5"/>
  <c r="C3006" i="5"/>
  <c r="C3005" i="5"/>
  <c r="C3004" i="5"/>
  <c r="C3003" i="5"/>
  <c r="C3002" i="5"/>
  <c r="C3001" i="5"/>
  <c r="C3000" i="5"/>
  <c r="C2999" i="5"/>
  <c r="C2998" i="5"/>
  <c r="C2997" i="5"/>
  <c r="C2996" i="5"/>
  <c r="C2995" i="5"/>
  <c r="C2994" i="5"/>
  <c r="C2993" i="5"/>
  <c r="C2992" i="5"/>
  <c r="C2991" i="5"/>
  <c r="C2990" i="5"/>
  <c r="C2989" i="5"/>
  <c r="C2988" i="5"/>
  <c r="C2987" i="5"/>
  <c r="C2986" i="5"/>
  <c r="C2985" i="5"/>
  <c r="C2984" i="5"/>
  <c r="C2983" i="5"/>
  <c r="C2982" i="5"/>
  <c r="C2981" i="5"/>
  <c r="C2980" i="5"/>
  <c r="C2979" i="5"/>
  <c r="C2978" i="5"/>
  <c r="C2977" i="5"/>
  <c r="C2976" i="5"/>
  <c r="C2975" i="5"/>
  <c r="C2974" i="5"/>
  <c r="C2973" i="5"/>
  <c r="C2972" i="5"/>
  <c r="C2971" i="5"/>
  <c r="C2970" i="5"/>
  <c r="C2969" i="5"/>
  <c r="C2968" i="5"/>
  <c r="C2967" i="5"/>
  <c r="C2966" i="5"/>
  <c r="C2965" i="5"/>
  <c r="C2964" i="5"/>
  <c r="C2963" i="5"/>
  <c r="C2962" i="5"/>
  <c r="C2961" i="5"/>
  <c r="C2960" i="5"/>
  <c r="C2959" i="5"/>
  <c r="C2958" i="5"/>
  <c r="C2957" i="5"/>
  <c r="C2956" i="5"/>
  <c r="C2955" i="5"/>
  <c r="C2954" i="5"/>
  <c r="C2953" i="5"/>
  <c r="C2952" i="5"/>
  <c r="C2951" i="5"/>
  <c r="C2950" i="5"/>
  <c r="C2949" i="5"/>
  <c r="C2948" i="5"/>
  <c r="C2947" i="5"/>
  <c r="C2946" i="5"/>
  <c r="C2945" i="5"/>
  <c r="C2944" i="5"/>
  <c r="C2943" i="5"/>
  <c r="C2942" i="5"/>
  <c r="C2941" i="5"/>
  <c r="C2940" i="5"/>
  <c r="C2939" i="5"/>
  <c r="C2938" i="5"/>
  <c r="C2937" i="5"/>
  <c r="C2936" i="5"/>
  <c r="C2935" i="5"/>
  <c r="C2934" i="5"/>
  <c r="C2933" i="5"/>
  <c r="C2932" i="5"/>
  <c r="C2931" i="5"/>
  <c r="C2930" i="5"/>
  <c r="C2929" i="5"/>
  <c r="C2928" i="5"/>
  <c r="C2927" i="5"/>
  <c r="C2926" i="5"/>
  <c r="C2925" i="5"/>
  <c r="C2924" i="5"/>
  <c r="C2923" i="5"/>
  <c r="C2922" i="5"/>
  <c r="C2921" i="5"/>
  <c r="C2920" i="5"/>
  <c r="C2919" i="5"/>
  <c r="C2918" i="5"/>
  <c r="C2917" i="5"/>
  <c r="C2916" i="5"/>
  <c r="C2915" i="5"/>
  <c r="C2914" i="5"/>
  <c r="C2913" i="5"/>
  <c r="C2912" i="5"/>
  <c r="C2911" i="5"/>
  <c r="C2910" i="5"/>
  <c r="C2909" i="5"/>
  <c r="C2908" i="5"/>
  <c r="C2907" i="5"/>
  <c r="C2906" i="5"/>
  <c r="C2905" i="5"/>
  <c r="C2904" i="5"/>
  <c r="C2903" i="5"/>
  <c r="C2902" i="5"/>
  <c r="C2901" i="5"/>
  <c r="C2900" i="5"/>
  <c r="C2899" i="5"/>
  <c r="C2898" i="5"/>
  <c r="C2897" i="5"/>
  <c r="C2896" i="5"/>
  <c r="C2895" i="5"/>
  <c r="C2894" i="5"/>
  <c r="C2893" i="5"/>
  <c r="C2892" i="5"/>
  <c r="C2891" i="5"/>
  <c r="C2890" i="5"/>
  <c r="C2889" i="5"/>
  <c r="C2888" i="5"/>
  <c r="C2887" i="5"/>
  <c r="C2886" i="5"/>
  <c r="C2885" i="5"/>
  <c r="C2884" i="5"/>
  <c r="C2883" i="5"/>
  <c r="C2882" i="5"/>
  <c r="C2881" i="5"/>
  <c r="C2880" i="5"/>
  <c r="C2879" i="5"/>
  <c r="C2878" i="5"/>
  <c r="C2877" i="5"/>
  <c r="C2876" i="5"/>
  <c r="C2875" i="5"/>
  <c r="C2874" i="5"/>
  <c r="C2873" i="5"/>
  <c r="C2872" i="5"/>
  <c r="C2871" i="5"/>
  <c r="C2870" i="5"/>
  <c r="C2869" i="5"/>
  <c r="C2868" i="5"/>
  <c r="C2867" i="5"/>
  <c r="C2866" i="5"/>
  <c r="C2865" i="5"/>
  <c r="C2864" i="5"/>
  <c r="C2863" i="5"/>
  <c r="C2862" i="5"/>
  <c r="C2861" i="5"/>
  <c r="C2860" i="5"/>
  <c r="C2859" i="5"/>
  <c r="C2858" i="5"/>
  <c r="C2857" i="5"/>
  <c r="C2856" i="5"/>
  <c r="C2855" i="5"/>
  <c r="C2854" i="5"/>
  <c r="C2853" i="5"/>
  <c r="C2852" i="5"/>
  <c r="C2851" i="5"/>
  <c r="C2850" i="5"/>
  <c r="C2849" i="5"/>
  <c r="C2848" i="5"/>
  <c r="C2847" i="5"/>
  <c r="C2846" i="5"/>
  <c r="C2845" i="5"/>
  <c r="C2844" i="5"/>
  <c r="C2843" i="5"/>
  <c r="C2842" i="5"/>
  <c r="C2841" i="5"/>
  <c r="C2840" i="5"/>
  <c r="C2839" i="5"/>
  <c r="C2838" i="5"/>
  <c r="C2837" i="5"/>
  <c r="C2836" i="5"/>
  <c r="C2835" i="5"/>
  <c r="C2834" i="5"/>
  <c r="C2833" i="5"/>
  <c r="C2832" i="5"/>
  <c r="C2831" i="5"/>
  <c r="C2830" i="5"/>
  <c r="C2829" i="5"/>
  <c r="C2828" i="5"/>
  <c r="C2827" i="5"/>
  <c r="C2826" i="5"/>
  <c r="C2825" i="5"/>
  <c r="C2824" i="5"/>
  <c r="C2823" i="5"/>
  <c r="C2822" i="5"/>
  <c r="C2821" i="5"/>
  <c r="C2820" i="5"/>
  <c r="C2819" i="5"/>
  <c r="C2818" i="5"/>
  <c r="C2817" i="5"/>
  <c r="C2816" i="5"/>
  <c r="C2815" i="5"/>
  <c r="C2814" i="5"/>
  <c r="C2813" i="5"/>
  <c r="C2812" i="5"/>
  <c r="C2811" i="5"/>
  <c r="C2810" i="5"/>
  <c r="C2809" i="5"/>
  <c r="C2808" i="5"/>
  <c r="C2807" i="5"/>
  <c r="C2806" i="5"/>
  <c r="C2805" i="5"/>
  <c r="C2804" i="5"/>
  <c r="C2803" i="5"/>
  <c r="C2802" i="5"/>
  <c r="C2801" i="5"/>
  <c r="C2800" i="5"/>
  <c r="C2799" i="5"/>
  <c r="C2798" i="5"/>
  <c r="C2797" i="5"/>
  <c r="C2796" i="5"/>
  <c r="C2795" i="5"/>
  <c r="C2794" i="5"/>
  <c r="C2793" i="5"/>
  <c r="C2792" i="5"/>
  <c r="C2791" i="5"/>
  <c r="C2790" i="5"/>
  <c r="C2789" i="5"/>
  <c r="C2788" i="5"/>
  <c r="C2787" i="5"/>
  <c r="C2786" i="5"/>
  <c r="C2785" i="5"/>
  <c r="C2784" i="5"/>
  <c r="C2783" i="5"/>
  <c r="C2782" i="5"/>
  <c r="C2781" i="5"/>
  <c r="C2780" i="5"/>
  <c r="C2779" i="5"/>
  <c r="C2778" i="5"/>
  <c r="C2777" i="5"/>
  <c r="C2776" i="5"/>
  <c r="C2775" i="5"/>
  <c r="C2774" i="5"/>
  <c r="C2773" i="5"/>
  <c r="C2772" i="5"/>
  <c r="C2771" i="5"/>
  <c r="C2770" i="5"/>
  <c r="C2769" i="5"/>
  <c r="C2768" i="5"/>
  <c r="C2767" i="5"/>
  <c r="C2766" i="5"/>
  <c r="C2765" i="5"/>
  <c r="C2764" i="5"/>
  <c r="C2763" i="5"/>
  <c r="C2762" i="5"/>
  <c r="C2761" i="5"/>
  <c r="C2760" i="5"/>
  <c r="C2759" i="5"/>
  <c r="C2758" i="5"/>
  <c r="C2757" i="5"/>
  <c r="C2756" i="5"/>
  <c r="C2755" i="5"/>
  <c r="C2754" i="5"/>
  <c r="C2753" i="5"/>
  <c r="C2752" i="5"/>
  <c r="C2751" i="5"/>
  <c r="C2750" i="5"/>
  <c r="C2749" i="5"/>
  <c r="C2748" i="5"/>
  <c r="C2747" i="5"/>
  <c r="C2746" i="5"/>
  <c r="C2745" i="5"/>
  <c r="C2744" i="5"/>
  <c r="C2743" i="5"/>
  <c r="C2742" i="5"/>
  <c r="C2741" i="5"/>
  <c r="C2740" i="5"/>
  <c r="C2739" i="5"/>
  <c r="C2738" i="5"/>
  <c r="C2737" i="5"/>
  <c r="C2736" i="5"/>
  <c r="C2735" i="5"/>
  <c r="C2734" i="5"/>
  <c r="C2733" i="5"/>
  <c r="C2732" i="5"/>
  <c r="C2731" i="5"/>
  <c r="C2730" i="5"/>
  <c r="C2729" i="5"/>
  <c r="C2728" i="5"/>
  <c r="C2727" i="5"/>
  <c r="C2726" i="5"/>
  <c r="C2725" i="5"/>
  <c r="C2724" i="5"/>
  <c r="C2723" i="5"/>
  <c r="C2722" i="5"/>
  <c r="C2721" i="5"/>
  <c r="C2720" i="5"/>
  <c r="C2719" i="5"/>
  <c r="C2718" i="5"/>
  <c r="C2717" i="5"/>
  <c r="C2716" i="5"/>
  <c r="C2715" i="5"/>
  <c r="C2714" i="5"/>
  <c r="C2713" i="5"/>
  <c r="C2712" i="5"/>
  <c r="C2711" i="5"/>
  <c r="C2710" i="5"/>
  <c r="C2709" i="5"/>
  <c r="C2708" i="5"/>
  <c r="C2707" i="5"/>
  <c r="C2706" i="5"/>
  <c r="C2705" i="5"/>
  <c r="C2704" i="5"/>
  <c r="C2703" i="5"/>
  <c r="C2702" i="5"/>
  <c r="C2701" i="5"/>
  <c r="C2700" i="5"/>
  <c r="C2699" i="5"/>
  <c r="C2698" i="5"/>
  <c r="C2697" i="5"/>
  <c r="C2696" i="5"/>
  <c r="C2695" i="5"/>
  <c r="C2694" i="5"/>
  <c r="C2693" i="5"/>
  <c r="C2692" i="5"/>
  <c r="C2691" i="5"/>
  <c r="C2690" i="5"/>
  <c r="C2689" i="5"/>
  <c r="C2688" i="5"/>
  <c r="C2687" i="5"/>
  <c r="C2686" i="5"/>
  <c r="C2685" i="5"/>
  <c r="C2684" i="5"/>
  <c r="C2683" i="5"/>
  <c r="C2682" i="5"/>
  <c r="C2681" i="5"/>
  <c r="C2680" i="5"/>
  <c r="C2679" i="5"/>
  <c r="C2678" i="5"/>
  <c r="C2677" i="5"/>
  <c r="C2676" i="5"/>
  <c r="C2675" i="5"/>
  <c r="C2674" i="5"/>
  <c r="C2673" i="5"/>
  <c r="C2672" i="5"/>
  <c r="C2671" i="5"/>
  <c r="C2670" i="5"/>
  <c r="C2669" i="5"/>
  <c r="C2668" i="5"/>
  <c r="C2667" i="5"/>
  <c r="C2666" i="5"/>
  <c r="C2665" i="5"/>
  <c r="C2664" i="5"/>
  <c r="C2663" i="5"/>
  <c r="C2662" i="5"/>
  <c r="C2661" i="5"/>
  <c r="C2660" i="5"/>
  <c r="C2659" i="5"/>
  <c r="C2658" i="5"/>
  <c r="C2657" i="5"/>
  <c r="C2656" i="5"/>
  <c r="C2655" i="5"/>
  <c r="C2654" i="5"/>
  <c r="C2653" i="5"/>
  <c r="C2652" i="5"/>
  <c r="C2651" i="5"/>
  <c r="C2650" i="5"/>
  <c r="C2649" i="5"/>
  <c r="C2648" i="5"/>
  <c r="C2647" i="5"/>
  <c r="C2646" i="5"/>
  <c r="C2645" i="5"/>
  <c r="C2644" i="5"/>
  <c r="C2643" i="5"/>
  <c r="C2642" i="5"/>
  <c r="C2641" i="5"/>
  <c r="C2640" i="5"/>
  <c r="C2639" i="5"/>
  <c r="C2638" i="5"/>
  <c r="C2637" i="5"/>
  <c r="C2636" i="5"/>
  <c r="C2635" i="5"/>
  <c r="C2634" i="5"/>
  <c r="C2633" i="5"/>
  <c r="C2632" i="5"/>
  <c r="C2631" i="5"/>
  <c r="C2630" i="5"/>
  <c r="C2629" i="5"/>
  <c r="C2628" i="5"/>
  <c r="C2627" i="5"/>
  <c r="C2626" i="5"/>
  <c r="C2625" i="5"/>
  <c r="C2624" i="5"/>
  <c r="C2623" i="5"/>
  <c r="C2622" i="5"/>
  <c r="C2621" i="5"/>
  <c r="C2620" i="5"/>
  <c r="C2619" i="5"/>
  <c r="C2618" i="5"/>
  <c r="C2617" i="5"/>
  <c r="C2616" i="5"/>
  <c r="C2615" i="5"/>
  <c r="C2614" i="5"/>
  <c r="C2613" i="5"/>
  <c r="C2612" i="5"/>
  <c r="C2611" i="5"/>
  <c r="C2610" i="5"/>
  <c r="C2609" i="5"/>
  <c r="C2608" i="5"/>
  <c r="C2607" i="5"/>
  <c r="C2606" i="5"/>
  <c r="C2605" i="5"/>
  <c r="C2604" i="5"/>
  <c r="C2603" i="5"/>
  <c r="C2602" i="5"/>
  <c r="C2601" i="5"/>
  <c r="C2600" i="5"/>
  <c r="C2599" i="5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<sst xmlns="http://schemas.openxmlformats.org/spreadsheetml/2006/main" count="37717" uniqueCount="11147">
  <si>
    <t>Mutation</t>
  </si>
  <si>
    <t>MutationCount</t>
  </si>
  <si>
    <t>LineageFreq&lt;0.5</t>
  </si>
  <si>
    <t>LineageName=[Count;Freq]</t>
  </si>
  <si>
    <t>D614G</t>
  </si>
  <si>
    <t>A.1=[19;0.0059]</t>
  </si>
  <si>
    <t>A.10=[3;1.0]</t>
  </si>
  <si>
    <t>A.18=[11;1.0]</t>
  </si>
  <si>
    <t>A.19=[66;1.0]</t>
  </si>
  <si>
    <t>A.2.4=[36;0.1967]</t>
  </si>
  <si>
    <t>A.20=[22;0.386]</t>
  </si>
  <si>
    <t>A.3=[2;0.0021]</t>
  </si>
  <si>
    <t>A.5=[10;0.0208]</t>
  </si>
  <si>
    <t>A=[85;0.0573]</t>
  </si>
  <si>
    <t>B.1.1.1=[7754;0.9987]</t>
  </si>
  <si>
    <t>B.1.1.10=[978;0.9969]</t>
  </si>
  <si>
    <t>B.1.1.100=[30;1.0]</t>
  </si>
  <si>
    <t>B.1.1.101=[318;1.0]</t>
  </si>
  <si>
    <t>B.1.1.102=[18;1.0]</t>
  </si>
  <si>
    <t>B.1.1.103=[149;1.0]</t>
  </si>
  <si>
    <t>B.1.1.104=[87;1.0]</t>
  </si>
  <si>
    <t>B.1.1.105=[145;1.0]</t>
  </si>
  <si>
    <t>B.1.1.106=[93;1.0]</t>
  </si>
  <si>
    <t>B.1.1.107=[126;1.0]</t>
  </si>
  <si>
    <t>B.1.1.109=[24;1.0]</t>
  </si>
  <si>
    <t>B.1.1.110=[7;1.0]</t>
  </si>
  <si>
    <t>B.1.1.111=[62;1.0]</t>
  </si>
  <si>
    <t>B.1.1.112=[16;1.0]</t>
  </si>
  <si>
    <t>B.1.1.113=[60;1.0]</t>
  </si>
  <si>
    <t>B.1.1.114=[27;1.0]</t>
  </si>
  <si>
    <t>B.1.1.115=[89;1.0]</t>
  </si>
  <si>
    <t>B.1.1.116=[15;0.9375]</t>
  </si>
  <si>
    <t>B.1.1.117=[88;1.0]</t>
  </si>
  <si>
    <t>B.1.1.118=[71;1.0]</t>
  </si>
  <si>
    <t>B.1.1.119=[64;1.0]</t>
  </si>
  <si>
    <t>B.1.1.12=[86;1.0]</t>
  </si>
  <si>
    <t>B.1.1.120=[39;1.0]</t>
  </si>
  <si>
    <t>B.1.1.121=[87;1.0]</t>
  </si>
  <si>
    <t>B.1.1.122=[36;1.0]</t>
  </si>
  <si>
    <t>B.1.1.123=[60;1.0]</t>
  </si>
  <si>
    <t>B.1.1.125=[103;1.0]</t>
  </si>
  <si>
    <t>B.1.1.126=[15;1.0]</t>
  </si>
  <si>
    <t>B.1.1.127=[166;1.0]</t>
  </si>
  <si>
    <t>B.1.1.128=[87;1.0]</t>
  </si>
  <si>
    <t>B.1.1.129=[24;1.0]</t>
  </si>
  <si>
    <t>B.1.1.13=[16;1.0]</t>
  </si>
  <si>
    <t>B.1.1.130=[332;1.0]</t>
  </si>
  <si>
    <t>B.1.1.131=[24;1.0]</t>
  </si>
  <si>
    <t>B.1.1.132=[71;1.0]</t>
  </si>
  <si>
    <t>B.1.1.133=[101;1.0]</t>
  </si>
  <si>
    <t>B.1.1.134=[160;1.0]</t>
  </si>
  <si>
    <t>B.1.1.135=[312;0.9968]</t>
  </si>
  <si>
    <t>B.1.1.136=[40;1.0]</t>
  </si>
  <si>
    <t>B.1.1.137=[74;1.0]</t>
  </si>
  <si>
    <t>B.1.1.138=[163;1.0]</t>
  </si>
  <si>
    <t>B.1.1.139=[29;1.0]</t>
  </si>
  <si>
    <t>B.1.1.14=[65;1.0]</t>
  </si>
  <si>
    <t>B.1.1.140=[48;1.0]</t>
  </si>
  <si>
    <t>B.1.1.141=[333;1.0]</t>
  </si>
  <si>
    <t>B.1.1.142=[32;1.0]</t>
  </si>
  <si>
    <t>B.1.1.143=[78;1.0]</t>
  </si>
  <si>
    <t>B.1.1.144=[36;1.0]</t>
  </si>
  <si>
    <t>B.1.1.145=[42;1.0]</t>
  </si>
  <si>
    <t>B.1.1.147=[14;1.0]</t>
  </si>
  <si>
    <t>B.1.1.148=[89;1.0]</t>
  </si>
  <si>
    <t>B.1.1.149=[61;1.0]</t>
  </si>
  <si>
    <t>B.1.1.15=[112;1.0]</t>
  </si>
  <si>
    <t>B.1.1.151=[351;1.0]</t>
  </si>
  <si>
    <t>B.1.1.152=[56;1.0]</t>
  </si>
  <si>
    <t>B.1.1.153=[417;0.9929]</t>
  </si>
  <si>
    <t>B.1.1.154=[26;1.0]</t>
  </si>
  <si>
    <t>B.1.1.155=[55;1.0]</t>
  </si>
  <si>
    <t>B.1.1.157=[286;1.0]</t>
  </si>
  <si>
    <t>B.1.1.158=[67;1.0]</t>
  </si>
  <si>
    <t>B.1.1.159=[190;1.0]</t>
  </si>
  <si>
    <t>B.1.1.16=[59;1.0]</t>
  </si>
  <si>
    <t>B.1.1.160=[11;1.0]</t>
  </si>
  <si>
    <t>B.1.1.161=[41;0.204]</t>
  </si>
  <si>
    <t>B.1.1.162=[4323;0.9998]</t>
  </si>
  <si>
    <t>B.1.1.163=[99;1.0]</t>
  </si>
  <si>
    <t>B.1.1.164=[196;0.9949]</t>
  </si>
  <si>
    <t>B.1.1.165=[71;1.0]</t>
  </si>
  <si>
    <t>B.1.1.166=[98;1.0]</t>
  </si>
  <si>
    <t>B.1.1.167=[50;1.0]</t>
  </si>
  <si>
    <t>B.1.1.168=[37;1.0]</t>
  </si>
  <si>
    <t>B.1.1.169=[35;1.0]</t>
  </si>
  <si>
    <t>B.1.1.17=[29;1.0]</t>
  </si>
  <si>
    <t>B.1.1.170=[444;0.9955]</t>
  </si>
  <si>
    <t>B.1.1.171=[275;1.0]</t>
  </si>
  <si>
    <t>B.1.1.172=[51;1.0]</t>
  </si>
  <si>
    <t>B.1.1.174=[47;1.0]</t>
  </si>
  <si>
    <t>B.1.1.175=[16;1.0]</t>
  </si>
  <si>
    <t>B.1.1.176=[252;1.0]</t>
  </si>
  <si>
    <t>B.1.1.177=[80;1.0]</t>
  </si>
  <si>
    <t>B.1.1.178=[29;1.0]</t>
  </si>
  <si>
    <t>B.1.1.179=[3;1.0]</t>
  </si>
  <si>
    <t>B.1.1.180=[89;1.0]</t>
  </si>
  <si>
    <t>B.1.1.181=[57;1.0]</t>
  </si>
  <si>
    <t>B.1.1.182=[181;1.0]</t>
  </si>
  <si>
    <t>B.1.1.183=[30;1.0]</t>
  </si>
  <si>
    <t>B.1.1.184=[124;1.0]</t>
  </si>
  <si>
    <t>B.1.1.185=[13;1.0]</t>
  </si>
  <si>
    <t>B.1.1.186=[210;1.0]</t>
  </si>
  <si>
    <t>B.1.1.187=[96;1.0]</t>
  </si>
  <si>
    <t>B.1.1.189=[292;1.0]</t>
  </si>
  <si>
    <t>B.1.1.190=[34;1.0]</t>
  </si>
  <si>
    <t>B.1.1.191=[206;0.9904]</t>
  </si>
  <si>
    <t>B.1.1.192=[162;0.9878]</t>
  </si>
  <si>
    <t>B.1.1.193=[77;1.0]</t>
  </si>
  <si>
    <t>B.1.1.194=[168;1.0]</t>
  </si>
  <si>
    <t>B.1.1.195=[35;1.0]</t>
  </si>
  <si>
    <t>B.1.1.196=[174;1.0]</t>
  </si>
  <si>
    <t>B.1.1.197=[69;1.0]</t>
  </si>
  <si>
    <t>B.1.1.198=[621;1.0]</t>
  </si>
  <si>
    <t>B.1.1.199=[57;1.0]</t>
  </si>
  <si>
    <t>B.1.1.2=[44;1.0]</t>
  </si>
  <si>
    <t>B.1.1.20=[73;1.0]</t>
  </si>
  <si>
    <t>B.1.1.200=[171;1.0]</t>
  </si>
  <si>
    <t>B.1.1.201=[16;1.0]</t>
  </si>
  <si>
    <t>B.1.1.202=[14;1.0]</t>
  </si>
  <si>
    <t>B.1.1.203=[22;1.0]</t>
  </si>
  <si>
    <t>B.1.1.204=[100;1.0]</t>
  </si>
  <si>
    <t>B.1.1.205=[81;1.0]</t>
  </si>
  <si>
    <t>B.1.1.206=[5;1.0]</t>
  </si>
  <si>
    <t>B.1.1.207=[386;1.0]</t>
  </si>
  <si>
    <t>B.1.1.208=[141;1.0]</t>
  </si>
  <si>
    <t>B.1.1.209=[89;1.0]</t>
  </si>
  <si>
    <t>B.1.1.210=[117;1.0]</t>
  </si>
  <si>
    <t>B.1.1.211=[50;1.0]</t>
  </si>
  <si>
    <t>B.1.1.212=[146;1.0]</t>
  </si>
  <si>
    <t>B.1.1.213=[52;0.9811]</t>
  </si>
  <si>
    <t>B.1.1.214=[4715;1.0]</t>
  </si>
  <si>
    <t>B.1.1.215=[15;1.0]</t>
  </si>
  <si>
    <t>B.1.1.216=[359;1.0]</t>
  </si>
  <si>
    <t>B.1.1.217=[405;1.0]</t>
  </si>
  <si>
    <t>B.1.1.218=[60;1.0]</t>
  </si>
  <si>
    <t>B.1.1.219=[140;1.0]</t>
  </si>
  <si>
    <t>B.1.1.220=[602;0.9934]</t>
  </si>
  <si>
    <t>B.1.1.221=[75;1.0]</t>
  </si>
  <si>
    <t>B.1.1.222=[1044;1.0]</t>
  </si>
  <si>
    <t>B.1.1.224=[55;1.0]</t>
  </si>
  <si>
    <t>B.1.1.225=[134;1.0]</t>
  </si>
  <si>
    <t>B.1.1.226=[104;1.0]</t>
  </si>
  <si>
    <t>B.1.1.227=[247;1.0]</t>
  </si>
  <si>
    <t>B.1.1.228=[181;0.9945]</t>
  </si>
  <si>
    <t>B.1.1.229=[113;1.0]</t>
  </si>
  <si>
    <t>B.1.1.230=[70;1.0]</t>
  </si>
  <si>
    <t>B.1.1.231=[174;0.9943]</t>
  </si>
  <si>
    <t>B.1.1.232=[474;0.9979]</t>
  </si>
  <si>
    <t>B.1.1.233=[27;0.9643]</t>
  </si>
  <si>
    <t>B.1.1.234=[68;1.0]</t>
  </si>
  <si>
    <t>B.1.1.235=[55;1.0]</t>
  </si>
  <si>
    <t>B.1.1.236=[100;1.0]</t>
  </si>
  <si>
    <t>B.1.1.237=[386;1.0]</t>
  </si>
  <si>
    <t>B.1.1.238=[102;1.0]</t>
  </si>
  <si>
    <t>B.1.1.239=[169;1.0]</t>
  </si>
  <si>
    <t>B.1.1.240=[233;1.0]</t>
  </si>
  <si>
    <t>B.1.1.241=[309;0.9968]</t>
  </si>
  <si>
    <t>B.1.1.242=[44;1.0]</t>
  </si>
  <si>
    <t>B.1.1.243=[95;1.0]</t>
  </si>
  <si>
    <t>B.1.1.244=[186;1.0]</t>
  </si>
  <si>
    <t>B.1.1.245=[141;1.0]</t>
  </si>
  <si>
    <t>B.1.1.246=[11;1.0]</t>
  </si>
  <si>
    <t>B.1.1.247=[788;0.9975]</t>
  </si>
  <si>
    <t>B.1.1.249=[14;1.0]</t>
  </si>
  <si>
    <t>B.1.1.25=[259;0.9774]</t>
  </si>
  <si>
    <t>B.1.1.250=[152;0.987]</t>
  </si>
  <si>
    <t>B.1.1.251=[131;1.0]</t>
  </si>
  <si>
    <t>B.1.1.252=[5;1.0]</t>
  </si>
  <si>
    <t>B.1.1.253=[398;1.0]</t>
  </si>
  <si>
    <t>B.1.1.254=[81;1.0]</t>
  </si>
  <si>
    <t>B.1.1.255=[325;1.0]</t>
  </si>
  <si>
    <t>B.1.1.256=[80;1.0]</t>
  </si>
  <si>
    <t>B.1.1.257=[299;1.0]</t>
  </si>
  <si>
    <t>B.1.1.258=[285;1.0]</t>
  </si>
  <si>
    <t>B.1.1.259=[8;1.0]</t>
  </si>
  <si>
    <t>B.1.1.26=[144;0.9863]</t>
  </si>
  <si>
    <t>B.1.1.260=[23;1.0]</t>
  </si>
  <si>
    <t>B.1.1.261=[135;0.9926]</t>
  </si>
  <si>
    <t>B.1.1.262=[62;1.0]</t>
  </si>
  <si>
    <t>B.1.1.263=[285;1.0]</t>
  </si>
  <si>
    <t>B.1.1.264=[199;1.0]</t>
  </si>
  <si>
    <t>B.1.1.265=[20;1.0]</t>
  </si>
  <si>
    <t>B.1.1.266=[78;1.0]</t>
  </si>
  <si>
    <t>B.1.1.267=[94;1.0]</t>
  </si>
  <si>
    <t>B.1.1.268=[37;1.0]</t>
  </si>
  <si>
    <t>B.1.1.269=[623;0.9968]</t>
  </si>
  <si>
    <t>B.1.1.27=[136;1.0]</t>
  </si>
  <si>
    <t>B.1.1.270=[97;1.0]</t>
  </si>
  <si>
    <t>B.1.1.271=[12;1.0]</t>
  </si>
  <si>
    <t>B.1.1.272=[188;0.9947]</t>
  </si>
  <si>
    <t>B.1.1.273=[176;1.0]</t>
  </si>
  <si>
    <t>B.1.1.274=[161;1.0]</t>
  </si>
  <si>
    <t>B.1.1.275=[28;1.0]</t>
  </si>
  <si>
    <t>B.1.1.277=[1113;1.0]</t>
  </si>
  <si>
    <t>B.1.1.279=[1233;1.0]</t>
  </si>
  <si>
    <t>B.1.1.28=[1047;1.0]</t>
  </si>
  <si>
    <t>B.1.1.280=[172;0.9942]</t>
  </si>
  <si>
    <t>B.1.1.281=[625;1.0]</t>
  </si>
  <si>
    <t>B.1.1.282=[486;1.0]</t>
  </si>
  <si>
    <t>B.1.1.283=[45;1.0]</t>
  </si>
  <si>
    <t>B.1.1.284=[6825;1.0]</t>
  </si>
  <si>
    <t>B.1.1.285=[162;1.0]</t>
  </si>
  <si>
    <t>B.1.1.286=[341;1.0]</t>
  </si>
  <si>
    <t>B.1.1.287=[31;1.0]</t>
  </si>
  <si>
    <t>B.1.1.288=[640;1.0]</t>
  </si>
  <si>
    <t>B.1.1.289=[527;1.0]</t>
  </si>
  <si>
    <t>B.1.1.29=[194;1.0]</t>
  </si>
  <si>
    <t>B.1.1.290=[95;1.0]</t>
  </si>
  <si>
    <t>B.1.1.291=[1072;0.9917]</t>
  </si>
  <si>
    <t>B.1.1.292=[70;1.0]</t>
  </si>
  <si>
    <t>B.1.1.293=[93;1.0]</t>
  </si>
  <si>
    <t>B.1.1.294=[316;1.0]</t>
  </si>
  <si>
    <t>B.1.1.296=[487;0.9959]</t>
  </si>
  <si>
    <t>B.1.1.297=[223;1.0]</t>
  </si>
  <si>
    <t>B.1.1.298=[1452;0.9979]</t>
  </si>
  <si>
    <t>B.1.1.299=[79;1.0]</t>
  </si>
  <si>
    <t>B.1.1.3=[130;1.0]</t>
  </si>
  <si>
    <t>B.1.1.30=[12;1.0]</t>
  </si>
  <si>
    <t>B.1.1.300=[91;1.0]</t>
  </si>
  <si>
    <t>B.1.1.301=[811;0.9988]</t>
  </si>
  <si>
    <t>B.1.1.302=[219;1.0]</t>
  </si>
  <si>
    <t>B.1.1.303=[346;1.0]</t>
  </si>
  <si>
    <t>B.1.1.304=[1297;0.9969]</t>
  </si>
  <si>
    <t>B.1.1.305=[84;1.0]</t>
  </si>
  <si>
    <t>B.1.1.306=[1424;0.9993]</t>
  </si>
  <si>
    <t>B.1.1.307=[2125;1.0]</t>
  </si>
  <si>
    <t>B.1.1.308=[82;1.0]</t>
  </si>
  <si>
    <t>B.1.1.309=[153;1.0]</t>
  </si>
  <si>
    <t>B.1.1.31=[116;1.0]</t>
  </si>
  <si>
    <t>B.1.1.310=[61;1.0]</t>
  </si>
  <si>
    <t>B.1.1.311=[2592;0.9996]</t>
  </si>
  <si>
    <t>B.1.1.312=[457;1.0]</t>
  </si>
  <si>
    <t>B.1.1.313=[116;1.0]</t>
  </si>
  <si>
    <t>B.1.1.314=[148;1.0]</t>
  </si>
  <si>
    <t>B.1.1.315=[4478;0.9998]</t>
  </si>
  <si>
    <t>B.1.1.316=[334;0.9853]</t>
  </si>
  <si>
    <t>B.1.1.317=[576;1.0]</t>
  </si>
  <si>
    <t>B.1.1.32=[46;1.0]</t>
  </si>
  <si>
    <t>B.1.1.33=[1224;0.9976]</t>
  </si>
  <si>
    <t>B.1.1.34=[87;1.0]</t>
  </si>
  <si>
    <t>B.1.1.35=[20;1.0]</t>
  </si>
  <si>
    <t>B.1.1.37=[4832;0.9998]</t>
  </si>
  <si>
    <t>B.1.1.38=[258;1.0]</t>
  </si>
  <si>
    <t>B.1.1.39=[992;0.998]</t>
  </si>
  <si>
    <t>B.1.1.4=[571;0.9983]</t>
  </si>
  <si>
    <t>B.1.1.40=[37;1.0]</t>
  </si>
  <si>
    <t>B.1.1.41=[154;1.0]</t>
  </si>
  <si>
    <t>B.1.1.43=[71;1.0]</t>
  </si>
  <si>
    <t>B.1.1.44=[622;1.0]</t>
  </si>
  <si>
    <t>B.1.1.45=[59;1.0]</t>
  </si>
  <si>
    <t>B.1.1.46=[104;1.0]</t>
  </si>
  <si>
    <t>B.1.1.47=[111;1.0]</t>
  </si>
  <si>
    <t>B.1.1.48=[340;1.0]</t>
  </si>
  <si>
    <t>B.1.1.49=[59;1.0]</t>
  </si>
  <si>
    <t>B.1.1.5=[99;1.0]</t>
  </si>
  <si>
    <t>B.1.1.50=[641;0.9953]</t>
  </si>
  <si>
    <t>B.1.1.51=[566;1.0]</t>
  </si>
  <si>
    <t>B.1.1.52=[40;1.0]</t>
  </si>
  <si>
    <t>B.1.1.53=[55;1.0]</t>
  </si>
  <si>
    <t>B.1.1.54=[709;0.9986]</t>
  </si>
  <si>
    <t>B.1.1.55=[100;1.0]</t>
  </si>
  <si>
    <t>B.1.1.56=[27;1.0]</t>
  </si>
  <si>
    <t>B.1.1.57=[67;1.0]</t>
  </si>
  <si>
    <t>B.1.1.58=[37;1.0]</t>
  </si>
  <si>
    <t>B.1.1.59=[188;0.9947]</t>
  </si>
  <si>
    <t>B.1.1.61=[112;1.0]</t>
  </si>
  <si>
    <t>B.1.1.62=[44;1.0]</t>
  </si>
  <si>
    <t>B.1.1.63=[276;1.0]</t>
  </si>
  <si>
    <t>B.1.1.64=[507;1.0]</t>
  </si>
  <si>
    <t>B.1.1.65=[19;1.0]</t>
  </si>
  <si>
    <t>B.1.1.67=[528;1.0]</t>
  </si>
  <si>
    <t>B.1.1.7=[72413;0.9995]</t>
  </si>
  <si>
    <t>B.1.1.70=[1931;0.9995]</t>
  </si>
  <si>
    <t>B.1.1.71=[157;1.0]</t>
  </si>
  <si>
    <t>B.1.1.72=[25;1.0]</t>
  </si>
  <si>
    <t>B.1.1.74=[1;0.0001]</t>
  </si>
  <si>
    <t>B.1.1.74=[19758;0.9998]</t>
  </si>
  <si>
    <t>B.1.1.75=[129;1.0]</t>
  </si>
  <si>
    <t>B.1.1.76=[22;1.0]</t>
  </si>
  <si>
    <t>B.1.1.77=[36;1.0]</t>
  </si>
  <si>
    <t>B.1.1.8=[632;0.9984]</t>
  </si>
  <si>
    <t>B.1.1.80=[124;0.9612]</t>
  </si>
  <si>
    <t>B.1.1.81=[7;1.0]</t>
  </si>
  <si>
    <t>B.1.1.82=[47;1.0]</t>
  </si>
  <si>
    <t>B.1.1.83=[179;1.0]</t>
  </si>
  <si>
    <t>B.1.1.84=[27;1.0]</t>
  </si>
  <si>
    <t>B.1.1.85=[156;1.0]</t>
  </si>
  <si>
    <t>B.1.1.86=[48;1.0]</t>
  </si>
  <si>
    <t>B.1.1.87=[17;1.0]</t>
  </si>
  <si>
    <t>B.1.1.88=[19;1.0]</t>
  </si>
  <si>
    <t>B.1.1.89=[202;0.9902]</t>
  </si>
  <si>
    <t>B.1.1.90=[31;1.0]</t>
  </si>
  <si>
    <t>B.1.1.91=[11;1.0]</t>
  </si>
  <si>
    <t>B.1.1.92=[30;1.0]</t>
  </si>
  <si>
    <t>B.1.1.93=[25;1.0]</t>
  </si>
  <si>
    <t>B.1.1.94=[28;1.0]</t>
  </si>
  <si>
    <t>B.1.1.95=[75;1.0]</t>
  </si>
  <si>
    <t>B.1.1.96=[9;0.6923]</t>
  </si>
  <si>
    <t>B.1.1.97=[36;1.0]</t>
  </si>
  <si>
    <t>B.1.1.98=[10;1.0]</t>
  </si>
  <si>
    <t>B.1.1.99=[33;1.0]</t>
  </si>
  <si>
    <t>B.1.1=[2864;0.9969]</t>
  </si>
  <si>
    <t>B.1.103=[41;1.0]</t>
  </si>
  <si>
    <t>B.1.104=[247;1.0]</t>
  </si>
  <si>
    <t>B.1.105=[103;1.0]</t>
  </si>
  <si>
    <t>B.1.106=[132;1.0]</t>
  </si>
  <si>
    <t>B.1.108=[146;0.9932]</t>
  </si>
  <si>
    <t>B.1.109=[13;1.0]</t>
  </si>
  <si>
    <t>B.1.110.1=[9;1.0]</t>
  </si>
  <si>
    <t>B.1.110.2=[7;1.0]</t>
  </si>
  <si>
    <t>B.1.110.3=[201;1.0]</t>
  </si>
  <si>
    <t>B.1.110=[218;1.0]</t>
  </si>
  <si>
    <t>B.1.111=[216;1.0]</t>
  </si>
  <si>
    <t>B.1.112=[196;1.0]</t>
  </si>
  <si>
    <t>B.1.113=[60;1.0]</t>
  </si>
  <si>
    <t>B.1.115=[41;1.0]</t>
  </si>
  <si>
    <t>B.1.116=[85;1.0]</t>
  </si>
  <si>
    <t>B.1.117=[22;1.0]</t>
  </si>
  <si>
    <t>B.1.118=[114;1.0]</t>
  </si>
  <si>
    <t>B.1.119=[60;1.0]</t>
  </si>
  <si>
    <t>B.1.12=[106;1.0]</t>
  </si>
  <si>
    <t>B.1.120=[130;1.0]</t>
  </si>
  <si>
    <t>B.1.124=[121;1.0]</t>
  </si>
  <si>
    <t>B.1.126=[95;0.9896]</t>
  </si>
  <si>
    <t>B.1.127=[635;1.0]</t>
  </si>
  <si>
    <t>B.1.128=[1019;0.999]</t>
  </si>
  <si>
    <t>B.1.13=[404;1.0]</t>
  </si>
  <si>
    <t>B.1.131=[65;1.0]</t>
  </si>
  <si>
    <t>B.1.134=[143;1.0]</t>
  </si>
  <si>
    <t>B.1.137=[167;1.0]</t>
  </si>
  <si>
    <t>B.1.139=[1255;0.9992]</t>
  </si>
  <si>
    <t>B.1.140=[49;1.0]</t>
  </si>
  <si>
    <t>B.1.142=[348;1.0]</t>
  </si>
  <si>
    <t>B.1.143=[45;1.0]</t>
  </si>
  <si>
    <t>B.1.144=[5;1.0]</t>
  </si>
  <si>
    <t>B.1.145=[13;1.0]</t>
  </si>
  <si>
    <t>B.1.146=[291;1.0]</t>
  </si>
  <si>
    <t>B.1.147=[760;0.9987]</t>
  </si>
  <si>
    <t>B.1.149=[74;1.0]</t>
  </si>
  <si>
    <t>B.1.150=[38;1.0]</t>
  </si>
  <si>
    <t>B.1.151=[90;1.0]</t>
  </si>
  <si>
    <t>B.1.152=[38;1.0]</t>
  </si>
  <si>
    <t>B.1.153=[54;1.0]</t>
  </si>
  <si>
    <t>B.1.157=[191;1.0]</t>
  </si>
  <si>
    <t>B.1.158=[8;1.0]</t>
  </si>
  <si>
    <t>B.1.159=[61;1.0]</t>
  </si>
  <si>
    <t>B.1.160.5=[74;1.0]</t>
  </si>
  <si>
    <t>B.1.160.7=[636;1.0]</t>
  </si>
  <si>
    <t>B.1.160.8=[517;1.0]</t>
  </si>
  <si>
    <t>B.1.160=[14382;0.9954]</t>
  </si>
  <si>
    <t>B.1.161=[47;1.0]</t>
  </si>
  <si>
    <t>B.1.162=[162;1.0]</t>
  </si>
  <si>
    <t>B.1.163=[33;1.0]</t>
  </si>
  <si>
    <t>B.1.164=[39;1.0]</t>
  </si>
  <si>
    <t>B.1.165=[87;1.0]</t>
  </si>
  <si>
    <t>B.1.166=[128;1.0]</t>
  </si>
  <si>
    <t>B.1.167=[59;1.0]</t>
  </si>
  <si>
    <t>B.1.168=[45;1.0]</t>
  </si>
  <si>
    <t>B.1.169=[61;1.0]</t>
  </si>
  <si>
    <t>B.1.173=[36;1.0]</t>
  </si>
  <si>
    <t>B.1.177.1=[63;1.0]</t>
  </si>
  <si>
    <t>B.1.177.10=[820;1.0]</t>
  </si>
  <si>
    <t>B.1.177.11=[561;1.0]</t>
  </si>
  <si>
    <t>B.1.177.12=[4410;0.9982]</t>
  </si>
  <si>
    <t>B.1.177.13=[108;1.0]</t>
  </si>
  <si>
    <t>B.1.177.14=[147;1.0]</t>
  </si>
  <si>
    <t>B.1.177.15=[1789;0.9994]</t>
  </si>
  <si>
    <t>B.1.177.16=[1334;1.0]</t>
  </si>
  <si>
    <t>B.1.177.17=[1029;1.0]</t>
  </si>
  <si>
    <t>B.1.177.18=[618;1.0]</t>
  </si>
  <si>
    <t>B.1.177.19=[544;1.0]</t>
  </si>
  <si>
    <t>B.1.177.2=[214;0.9953]</t>
  </si>
  <si>
    <t>B.1.177.20=[548;1.0]</t>
  </si>
  <si>
    <t>B.1.177.21=[7882;0.9985]</t>
  </si>
  <si>
    <t>B.1.177.22=[216;0.9954]</t>
  </si>
  <si>
    <t>B.1.177.23=[204;0.9951]</t>
  </si>
  <si>
    <t>B.1.177.24=[561;0.9964]</t>
  </si>
  <si>
    <t>B.1.177.25=[70;1.0]</t>
  </si>
  <si>
    <t>B.1.177.26=[140;1.0]</t>
  </si>
  <si>
    <t>B.1.177.27=[101;1.0]</t>
  </si>
  <si>
    <t>B.1.177.3=[119;1.0]</t>
  </si>
  <si>
    <t>B.1.177.4=[4323;0.9995]</t>
  </si>
  <si>
    <t>B.1.177.5=[717;1.0]</t>
  </si>
  <si>
    <t>B.1.177.6=[882;1.0]</t>
  </si>
  <si>
    <t>B.1.177.7=[3206;0.9997]</t>
  </si>
  <si>
    <t>B.1.177.8=[1152;1.0]</t>
  </si>
  <si>
    <t>B.1.177.9=[1033;1.0]</t>
  </si>
  <si>
    <t>B.1.177=[2;0.0]</t>
  </si>
  <si>
    <t>B.1.177=[79016;0.9988]</t>
  </si>
  <si>
    <t>B.1.178=[23;1.0]</t>
  </si>
  <si>
    <t>B.1.179=[237;1.0]</t>
  </si>
  <si>
    <t>B.1.180=[25;1.0]</t>
  </si>
  <si>
    <t>B.1.181=[46;1.0]</t>
  </si>
  <si>
    <t>B.1.182=[139;1.0]</t>
  </si>
  <si>
    <t>B.1.184=[19;1.0]</t>
  </si>
  <si>
    <t>B.1.187=[12;1.0]</t>
  </si>
  <si>
    <t>B.1.188=[36;1.0]</t>
  </si>
  <si>
    <t>B.1.189=[390;1.0]</t>
  </si>
  <si>
    <t>B.1.190=[93;1.0]</t>
  </si>
  <si>
    <t>B.1.192=[104;1.0]</t>
  </si>
  <si>
    <t>B.1.194=[22;1.0]</t>
  </si>
  <si>
    <t>B.1.195=[144;1.0]</t>
  </si>
  <si>
    <t>B.1.196=[64;1.0]</t>
  </si>
  <si>
    <t>B.1.197=[75;1.0]</t>
  </si>
  <si>
    <t>B.1.198=[14;1.0]</t>
  </si>
  <si>
    <t>B.1.199=[164;1.0]</t>
  </si>
  <si>
    <t>B.1.2=[26316;0.998]</t>
  </si>
  <si>
    <t>B.1.201=[174;1.0]</t>
  </si>
  <si>
    <t>B.1.203=[50;0.9804]</t>
  </si>
  <si>
    <t>B.1.205=[28;1.0]</t>
  </si>
  <si>
    <t>B.1.206=[896;1.0]</t>
  </si>
  <si>
    <t>B.1.207=[289;1.0]</t>
  </si>
  <si>
    <t>B.1.208=[22;1.0]</t>
  </si>
  <si>
    <t>B.1.209=[15;1.0]</t>
  </si>
  <si>
    <t>B.1.210=[353;0.9972]</t>
  </si>
  <si>
    <t>B.1.211=[37;1.0]</t>
  </si>
  <si>
    <t>B.1.212=[39;1.0]</t>
  </si>
  <si>
    <t>B.1.213=[50;1.0]</t>
  </si>
  <si>
    <t>B.1.214=[103;1.0]</t>
  </si>
  <si>
    <t>B.1.215=[107;0.9817]</t>
  </si>
  <si>
    <t>B.1.216=[179;1.0]</t>
  </si>
  <si>
    <t>B.1.218=[147;1.0]</t>
  </si>
  <si>
    <t>B.1.219=[76;1.0]</t>
  </si>
  <si>
    <t>B.1.22=[756;0.9987]</t>
  </si>
  <si>
    <t>B.1.220=[82;1.0]</t>
  </si>
  <si>
    <t>B.1.221.1=[316;1.0]</t>
  </si>
  <si>
    <t>B.1.221.2=[32;1.0]</t>
  </si>
  <si>
    <t>B.1.221.3=[864;1.0]</t>
  </si>
  <si>
    <t>B.1.221=[5683;0.9989]</t>
  </si>
  <si>
    <t>B.1.222=[577;1.0]</t>
  </si>
  <si>
    <t>B.1.223=[262;1.0]</t>
  </si>
  <si>
    <t>B.1.224=[40;1.0]</t>
  </si>
  <si>
    <t>B.1.225=[92;1.0]</t>
  </si>
  <si>
    <t>B.1.227=[18;1.0]</t>
  </si>
  <si>
    <t>B.1.229=[92;1.0]</t>
  </si>
  <si>
    <t>B.1.23=[157;0.9874]</t>
  </si>
  <si>
    <t>B.1.231=[28;1.0]</t>
  </si>
  <si>
    <t>B.1.232=[511;1.0]</t>
  </si>
  <si>
    <t>B.1.233=[46;1.0]</t>
  </si>
  <si>
    <t>B.1.234=[1665;1.0]</t>
  </si>
  <si>
    <t>B.1.235=[1116;1.0]</t>
  </si>
  <si>
    <t>B.1.236=[264;1.0]</t>
  </si>
  <si>
    <t>B.1.237=[123;1.0]</t>
  </si>
  <si>
    <t>B.1.238=[74;1.0]</t>
  </si>
  <si>
    <t>B.1.239=[162;1.0]</t>
  </si>
  <si>
    <t>B.1.240=[1674;1.0]</t>
  </si>
  <si>
    <t>B.1.241=[405;1.0]</t>
  </si>
  <si>
    <t>B.1.242=[45;1.0]</t>
  </si>
  <si>
    <t>B.1.243=[4185;1.0]</t>
  </si>
  <si>
    <t>B.1.245=[24;1.0]</t>
  </si>
  <si>
    <t>B.1.247=[44;0.9778]</t>
  </si>
  <si>
    <t>B.1.248=[33;1.0]</t>
  </si>
  <si>
    <t>B.1.249=[15;1.0]</t>
  </si>
  <si>
    <t>B.1.250=[69;1.0]</t>
  </si>
  <si>
    <t>B.1.251=[45;1.0]</t>
  </si>
  <si>
    <t>B.1.252=[149;1.0]</t>
  </si>
  <si>
    <t>B.1.254=[39;1.0]</t>
  </si>
  <si>
    <t>B.1.256=[65;1.0]</t>
  </si>
  <si>
    <t>B.1.258.1=[16;1.0]</t>
  </si>
  <si>
    <t>B.1.258.10=[115;1.0]</t>
  </si>
  <si>
    <t>B.1.258.11=[1720;1.0]</t>
  </si>
  <si>
    <t>B.1.258.12=[117;1.0]</t>
  </si>
  <si>
    <t>B.1.258.14=[62;1.0]</t>
  </si>
  <si>
    <t>B.1.258.15=[47;1.0]</t>
  </si>
  <si>
    <t>B.1.258.16=[491;1.0]</t>
  </si>
  <si>
    <t>B.1.258.17=[426;0.9977]</t>
  </si>
  <si>
    <t>B.1.258.18=[10;1.0]</t>
  </si>
  <si>
    <t>B.1.258.19=[115;1.0]</t>
  </si>
  <si>
    <t>B.1.258.2=[222;1.0]</t>
  </si>
  <si>
    <t>B.1.258.20=[43;1.0]</t>
  </si>
  <si>
    <t>B.1.258.21=[109;1.0]</t>
  </si>
  <si>
    <t>B.1.258.3=[451;0.9978]</t>
  </si>
  <si>
    <t>B.1.258.4=[265;1.0]</t>
  </si>
  <si>
    <t>B.1.258.5=[109;0.982]</t>
  </si>
  <si>
    <t>B.1.258.6=[49;1.0]</t>
  </si>
  <si>
    <t>B.1.258.7=[509;0.9941]</t>
  </si>
  <si>
    <t>B.1.258.8=[304;1.0]</t>
  </si>
  <si>
    <t>B.1.258.9=[188;1.0]</t>
  </si>
  <si>
    <t>B.1.258=[5846;0.9969]</t>
  </si>
  <si>
    <t>B.1.260=[138;0.5679]</t>
  </si>
  <si>
    <t>B.1.263=[18;1.0]</t>
  </si>
  <si>
    <t>B.1.264=[56;1.0]</t>
  </si>
  <si>
    <t>B.1.265=[311;1.0]</t>
  </si>
  <si>
    <t>B.1.267=[33;1.0]</t>
  </si>
  <si>
    <t>B.1.268=[95;1.0]</t>
  </si>
  <si>
    <t>B.1.270=[38;1.0]</t>
  </si>
  <si>
    <t>B.1.273=[20;1.0]</t>
  </si>
  <si>
    <t>B.1.274=[90;1.0]</t>
  </si>
  <si>
    <t>B.1.275=[6;1.0]</t>
  </si>
  <si>
    <t>B.1.276=[38;1.0]</t>
  </si>
  <si>
    <t>B.1.277=[31;1.0]</t>
  </si>
  <si>
    <t>B.1.279=[1637;1.0]</t>
  </si>
  <si>
    <t>B.1.280=[396;1.0]</t>
  </si>
  <si>
    <t>B.1.281=[40;1.0]</t>
  </si>
  <si>
    <t>B.1.282=[68;1.0]</t>
  </si>
  <si>
    <t>B.1.283=[76;1.0]</t>
  </si>
  <si>
    <t>B.1.284=[35;1.0]</t>
  </si>
  <si>
    <t>B.1.285=[14;1.0]</t>
  </si>
  <si>
    <t>B.1.287=[34;1.0]</t>
  </si>
  <si>
    <t>B.1.289=[287;1.0]</t>
  </si>
  <si>
    <t>B.1.291=[39;1.0]</t>
  </si>
  <si>
    <t>B.1.292=[15;1.0]</t>
  </si>
  <si>
    <t>B.1.293=[51;1.0]</t>
  </si>
  <si>
    <t>B.1.294=[30;1.0]</t>
  </si>
  <si>
    <t>B.1.298=[128;1.0]</t>
  </si>
  <si>
    <t>B.1.3=[213;1.0]</t>
  </si>
  <si>
    <t>B.1.301=[110;1.0]</t>
  </si>
  <si>
    <t>B.1.302=[104;1.0]</t>
  </si>
  <si>
    <t>B.1.304=[41;1.0]</t>
  </si>
  <si>
    <t>B.1.305=[213;1.0]</t>
  </si>
  <si>
    <t>B.1.306=[67;1.0]</t>
  </si>
  <si>
    <t>B.1.308=[35;1.0]</t>
  </si>
  <si>
    <t>B.1.309=[17;1.0]</t>
  </si>
  <si>
    <t>B.1.310=[18;1.0]</t>
  </si>
  <si>
    <t>B.1.311=[889;1.0]</t>
  </si>
  <si>
    <t>B.1.312=[39;1.0]</t>
  </si>
  <si>
    <t>B.1.313=[243;1.0]</t>
  </si>
  <si>
    <t>B.1.314=[121;1.0]</t>
  </si>
  <si>
    <t>B.1.315=[48;1.0]</t>
  </si>
  <si>
    <t>B.1.316=[83;1.0]</t>
  </si>
  <si>
    <t>B.1.318=[21;1.0]</t>
  </si>
  <si>
    <t>B.1.319=[281;1.0]</t>
  </si>
  <si>
    <t>B.1.320=[721;0.9972]</t>
  </si>
  <si>
    <t>B.1.321=[25;1.0]</t>
  </si>
  <si>
    <t>B.1.323=[35;1.0]</t>
  </si>
  <si>
    <t>B.1.324=[178;1.0]</t>
  </si>
  <si>
    <t>B.1.325=[325;1.0]</t>
  </si>
  <si>
    <t>B.1.326=[52;1.0]</t>
  </si>
  <si>
    <t>B.1.328=[29;1.0]</t>
  </si>
  <si>
    <t>B.1.329=[224;1.0]</t>
  </si>
  <si>
    <t>B.1.330=[30;1.0]</t>
  </si>
  <si>
    <t>B.1.331=[96;1.0]</t>
  </si>
  <si>
    <t>B.1.332=[234;1.0]</t>
  </si>
  <si>
    <t>B.1.333.1=[35;1.0]</t>
  </si>
  <si>
    <t>B.1.333=[122;1.0]</t>
  </si>
  <si>
    <t>B.1.334=[54;1.0]</t>
  </si>
  <si>
    <t>B.1.335=[76;1.0]</t>
  </si>
  <si>
    <t>B.1.336=[141;1.0]</t>
  </si>
  <si>
    <t>B.1.337=[59;1.0]</t>
  </si>
  <si>
    <t>B.1.338=[114;0.9828]</t>
  </si>
  <si>
    <t>B.1.340=[78;1.0]</t>
  </si>
  <si>
    <t>B.1.341=[33;1.0]</t>
  </si>
  <si>
    <t>B.1.342=[8;1.0]</t>
  </si>
  <si>
    <t>B.1.343=[41;1.0]</t>
  </si>
  <si>
    <t>B.1.344=[60;1.0]</t>
  </si>
  <si>
    <t>B.1.346=[162;1.0]</t>
  </si>
  <si>
    <t>B.1.348=[84;1.0]</t>
  </si>
  <si>
    <t>B.1.349=[358;1.0]</t>
  </si>
  <si>
    <t>B.1.35=[115;1.0]</t>
  </si>
  <si>
    <t>B.1.350=[260;1.0]</t>
  </si>
  <si>
    <t>B.1.351=[1394;0.9908]</t>
  </si>
  <si>
    <t>B.1.354=[17;1.0]</t>
  </si>
  <si>
    <t>B.1.355=[33;1.0]</t>
  </si>
  <si>
    <t>B.1.356=[437;1.0]</t>
  </si>
  <si>
    <t>B.1.357=[74;1.0]</t>
  </si>
  <si>
    <t>B.1.358=[19;1.0]</t>
  </si>
  <si>
    <t>B.1.359=[73;1.0]</t>
  </si>
  <si>
    <t>B.1.36.1=[188;1.0]</t>
  </si>
  <si>
    <t>B.1.36.10=[71;1.0]</t>
  </si>
  <si>
    <t>B.1.36.12=[100;1.0]</t>
  </si>
  <si>
    <t>B.1.36.13=[29;1.0]</t>
  </si>
  <si>
    <t>B.1.36.16=[300;0.9967]</t>
  </si>
  <si>
    <t>B.1.36.17=[1990;0.9995]</t>
  </si>
  <si>
    <t>B.1.36.18=[610;1.0]</t>
  </si>
  <si>
    <t>B.1.36.19=[32;1.0]</t>
  </si>
  <si>
    <t>B.1.36.20=[54;1.0]</t>
  </si>
  <si>
    <t>B.1.36.21=[104;1.0]</t>
  </si>
  <si>
    <t>B.1.36.22=[376;1.0]</t>
  </si>
  <si>
    <t>B.1.36.23=[54;1.0]</t>
  </si>
  <si>
    <t>B.1.36.24=[67;1.0]</t>
  </si>
  <si>
    <t>B.1.36.25=[335;1.0]</t>
  </si>
  <si>
    <t>B.1.36.26=[132;1.0]</t>
  </si>
  <si>
    <t>B.1.36.27=[45;1.0]</t>
  </si>
  <si>
    <t>B.1.36.28=[166;1.0]</t>
  </si>
  <si>
    <t>B.1.36.4=[12;1.0]</t>
  </si>
  <si>
    <t>B.1.36.6=[32;1.0]</t>
  </si>
  <si>
    <t>B.1.36.7=[10;1.0]</t>
  </si>
  <si>
    <t>B.1.36.8=[103;1.0]</t>
  </si>
  <si>
    <t>B.1.36.9=[259;1.0]</t>
  </si>
  <si>
    <t>B.1.36=[4320;0.9874]</t>
  </si>
  <si>
    <t>B.1.360=[94;1.0]</t>
  </si>
  <si>
    <t>B.1.361=[1855;1.0]</t>
  </si>
  <si>
    <t>B.1.362=[410;1.0]</t>
  </si>
  <si>
    <t>B.1.363=[686;0.9985]</t>
  </si>
  <si>
    <t>B.1.366=[181;1.0]</t>
  </si>
  <si>
    <t>B.1.367=[740;1.0]</t>
  </si>
  <si>
    <t>B.1.369=[3007;0.9983]</t>
  </si>
  <si>
    <t>B.1.37=[64;1.0]</t>
  </si>
  <si>
    <t>B.1.370=[127;1.0]</t>
  </si>
  <si>
    <t>B.1.371=[753;1.0]</t>
  </si>
  <si>
    <t>B.1.372=[91;1.0]</t>
  </si>
  <si>
    <t>B.1.375=[594;1.0]</t>
  </si>
  <si>
    <t>B.1.376=[19;1.0]</t>
  </si>
  <si>
    <t>B.1.377=[59;1.0]</t>
  </si>
  <si>
    <t>B.1.378=[73;1.0]</t>
  </si>
  <si>
    <t>B.1.379=[66;1.0]</t>
  </si>
  <si>
    <t>B.1.38=[37;0.9487]</t>
  </si>
  <si>
    <t>B.1.380=[122;1.0]</t>
  </si>
  <si>
    <t>B.1.381=[78;1.0]</t>
  </si>
  <si>
    <t>B.1.382=[53;1.0]</t>
  </si>
  <si>
    <t>B.1.383=[69;1.0]</t>
  </si>
  <si>
    <t>B.1.384=[312;1.0]</t>
  </si>
  <si>
    <t>B.1.385=[57;1.0]</t>
  </si>
  <si>
    <t>B.1.387=[24;1.0]</t>
  </si>
  <si>
    <t>B.1.388=[8;1.0]</t>
  </si>
  <si>
    <t>B.1.389=[979;1.0]</t>
  </si>
  <si>
    <t>B.1.39=[241;0.9959]</t>
  </si>
  <si>
    <t>B.1.390=[72;1.0]</t>
  </si>
  <si>
    <t>B.1.391=[869;1.0]</t>
  </si>
  <si>
    <t>B.1.392=[90;1.0]</t>
  </si>
  <si>
    <t>B.1.393=[20;1.0]</t>
  </si>
  <si>
    <t>B.1.394=[8;1.0]</t>
  </si>
  <si>
    <t>B.1.395=[121;1.0]</t>
  </si>
  <si>
    <t>B.1.396=[457;1.0]</t>
  </si>
  <si>
    <t>B.1.397=[69;1.0]</t>
  </si>
  <si>
    <t>B.1.398=[217;0.9909]</t>
  </si>
  <si>
    <t>B.1.399=[232;1.0]</t>
  </si>
  <si>
    <t>B.1.40=[52;1.0]</t>
  </si>
  <si>
    <t>B.1.400=[562;1.0]</t>
  </si>
  <si>
    <t>B.1.401=[99;1.0]</t>
  </si>
  <si>
    <t>B.1.402=[63;1.0]</t>
  </si>
  <si>
    <t>B.1.403=[70;1.0]</t>
  </si>
  <si>
    <t>B.1.404=[411;0.9976]</t>
  </si>
  <si>
    <t>B.1.405=[27;1.0]</t>
  </si>
  <si>
    <t>B.1.406=[67;1.0]</t>
  </si>
  <si>
    <t>B.1.407=[29;1.0]</t>
  </si>
  <si>
    <t>B.1.408=[141;1.0]</t>
  </si>
  <si>
    <t>B.1.409=[332;1.0]</t>
  </si>
  <si>
    <t>B.1.411=[90;1.0]</t>
  </si>
  <si>
    <t>B.1.412=[16;1.0]</t>
  </si>
  <si>
    <t>B.1.413=[191;1.0]</t>
  </si>
  <si>
    <t>B.1.414=[84;1.0]</t>
  </si>
  <si>
    <t>B.1.415=[60;1.0]</t>
  </si>
  <si>
    <t>B.1.416.1=[345;1.0]</t>
  </si>
  <si>
    <t>B.1.416=[432;1.0]</t>
  </si>
  <si>
    <t>B.1.417=[22;1.0]</t>
  </si>
  <si>
    <t>B.1.418=[64;1.0]</t>
  </si>
  <si>
    <t>B.1.419=[114;1.0]</t>
  </si>
  <si>
    <t>B.1.420=[47;0.9592]</t>
  </si>
  <si>
    <t>B.1.421=[30;0.9375]</t>
  </si>
  <si>
    <t>B.1.422=[618;1.0]</t>
  </si>
  <si>
    <t>B.1.423=[56;1.0]</t>
  </si>
  <si>
    <t>B.1.424=[120;1.0]</t>
  </si>
  <si>
    <t>B.1.425=[266;1.0]</t>
  </si>
  <si>
    <t>B.1.426=[813;0.9975]</t>
  </si>
  <si>
    <t>B.1.427=[800;1.0]</t>
  </si>
  <si>
    <t>B.1.428=[397;0.9975]</t>
  </si>
  <si>
    <t>B.1.429=[1984;0.9995]</t>
  </si>
  <si>
    <t>B.1.431=[25;1.0]</t>
  </si>
  <si>
    <t>B.1.432=[33;1.0]</t>
  </si>
  <si>
    <t>B.1.433=[97;1.0]</t>
  </si>
  <si>
    <t>B.1.434=[13;1.0]</t>
  </si>
  <si>
    <t>B.1.435=[83;1.0]</t>
  </si>
  <si>
    <t>B.1.436=[26;1.0]</t>
  </si>
  <si>
    <t>B.1.437=[48;0.9796]</t>
  </si>
  <si>
    <t>B.1.438=[239;1.0]</t>
  </si>
  <si>
    <t>B.1.439=[29;1.0]</t>
  </si>
  <si>
    <t>B.1.44=[120;1.0]</t>
  </si>
  <si>
    <t>B.1.440=[35;1.0]</t>
  </si>
  <si>
    <t>B.1.441=[49;1.0]</t>
  </si>
  <si>
    <t>B.1.442=[26;1.0]</t>
  </si>
  <si>
    <t>B.1.443=[98;1.0]</t>
  </si>
  <si>
    <t>B.1.444=[13;1.0]</t>
  </si>
  <si>
    <t>B.1.445=[71;1.0]</t>
  </si>
  <si>
    <t>B.1.446=[24;1.0]</t>
  </si>
  <si>
    <t>B.1.447=[7;0.5]</t>
  </si>
  <si>
    <t>B.1.448=[114;1.0]</t>
  </si>
  <si>
    <t>B.1.449=[7;0.875]</t>
  </si>
  <si>
    <t>B.1.450=[55;1.0]</t>
  </si>
  <si>
    <t>B.1.451=[64;1.0]</t>
  </si>
  <si>
    <t>B.1.452=[163;1.0]</t>
  </si>
  <si>
    <t>B.1.453=[187;1.0]</t>
  </si>
  <si>
    <t>B.1.454=[11;1.0]</t>
  </si>
  <si>
    <t>B.1.455=[9;1.0]</t>
  </si>
  <si>
    <t>B.1.456=[20;1.0]</t>
  </si>
  <si>
    <t>B.1.457.1=[13;1.0]</t>
  </si>
  <si>
    <t>B.1.457=[112;1.0]</t>
  </si>
  <si>
    <t>B.1.458=[9;1.0]</t>
  </si>
  <si>
    <t>B.1.459=[86;1.0]</t>
  </si>
  <si>
    <t>B.1.460=[45;1.0]</t>
  </si>
  <si>
    <t>B.1.461=[10;1.0]</t>
  </si>
  <si>
    <t>B.1.462=[26;0.963]</t>
  </si>
  <si>
    <t>B.1.463=[121;1.0]</t>
  </si>
  <si>
    <t>B.1.464=[5;1.0]</t>
  </si>
  <si>
    <t>B.1.465=[62;1.0]</t>
  </si>
  <si>
    <t>B.1.466=[24;1.0]</t>
  </si>
  <si>
    <t>B.1.467=[21;1.0]</t>
  </si>
  <si>
    <t>B.1.468=[68;0.9855]</t>
  </si>
  <si>
    <t>B.1.469=[115;1.0]</t>
  </si>
  <si>
    <t>B.1.470=[109;1.0]</t>
  </si>
  <si>
    <t>B.1.471=[184;1.0]</t>
  </si>
  <si>
    <t>B.1.472=[33;1.0]</t>
  </si>
  <si>
    <t>B.1.473=[27;0.7714]</t>
  </si>
  <si>
    <t>B.1.474=[151;1.0]</t>
  </si>
  <si>
    <t>B.1.475=[1;1.0]</t>
  </si>
  <si>
    <t>B.1.476=[6;1.0]</t>
  </si>
  <si>
    <t>B.1.477=[5;1.0]</t>
  </si>
  <si>
    <t>B.1.478=[29;1.0]</t>
  </si>
  <si>
    <t>B.1.479=[15;1.0]</t>
  </si>
  <si>
    <t>B.1.480=[50;1.0]</t>
  </si>
  <si>
    <t>B.1.481=[8;1.0]</t>
  </si>
  <si>
    <t>B.1.482=[9;1.0]</t>
  </si>
  <si>
    <t>B.1.483=[10;1.0]</t>
  </si>
  <si>
    <t>B.1.484=[6;1.0]</t>
  </si>
  <si>
    <t>B.1.485=[54;1.0]</t>
  </si>
  <si>
    <t>B.1.486=[9;1.0]</t>
  </si>
  <si>
    <t>B.1.487=[38;1.0]</t>
  </si>
  <si>
    <t>B.1.488=[5;1.0]</t>
  </si>
  <si>
    <t>B.1.489=[23;1.0]</t>
  </si>
  <si>
    <t>B.1.490=[9;1.0]</t>
  </si>
  <si>
    <t>B.1.491=[18;1.0]</t>
  </si>
  <si>
    <t>B.1.492=[61;1.0]</t>
  </si>
  <si>
    <t>B.1.493=[22;1.0]</t>
  </si>
  <si>
    <t>B.1.494=[26;1.0]</t>
  </si>
  <si>
    <t>B.1.495=[57;1.0]</t>
  </si>
  <si>
    <t>B.1.496=[6;1.0]</t>
  </si>
  <si>
    <t>B.1.497=[1523;1.0]</t>
  </si>
  <si>
    <t>B.1.498=[38;1.0]</t>
  </si>
  <si>
    <t>B.1.499=[286;1.0]</t>
  </si>
  <si>
    <t>B.1.5=[2;1.0]</t>
  </si>
  <si>
    <t>B.1.500=[14;1.0]</t>
  </si>
  <si>
    <t>B.1.501=[103;1.0]</t>
  </si>
  <si>
    <t>B.1.502=[29;1.0]</t>
  </si>
  <si>
    <t>B.1.503=[209;1.0]</t>
  </si>
  <si>
    <t>B.1.504=[33;1.0]</t>
  </si>
  <si>
    <t>B.1.505=[57;1.0]</t>
  </si>
  <si>
    <t>B.1.506=[32;1.0]</t>
  </si>
  <si>
    <t>B.1.507=[70;1.0]</t>
  </si>
  <si>
    <t>B.1.508=[37;1.0]</t>
  </si>
  <si>
    <t>B.1.509=[605;1.0]</t>
  </si>
  <si>
    <t>B.1.510=[25;1.0]</t>
  </si>
  <si>
    <t>B.1.511=[24;1.0]</t>
  </si>
  <si>
    <t>B.1.512=[20;1.0]</t>
  </si>
  <si>
    <t>B.1.513=[73;1.0]</t>
  </si>
  <si>
    <t>B.1.514=[82;1.0]</t>
  </si>
  <si>
    <t>B.1.515=[64;1.0]</t>
  </si>
  <si>
    <t>B.1.516=[567;1.0]</t>
  </si>
  <si>
    <t>B.1.517=[549;1.0]</t>
  </si>
  <si>
    <t>B.1.518=[27;1.0]</t>
  </si>
  <si>
    <t>B.1.519=[49;1.0]</t>
  </si>
  <si>
    <t>B.1.520=[16;1.0]</t>
  </si>
  <si>
    <t>B.1.521=[752;1.0]</t>
  </si>
  <si>
    <t>B.1.523=[259;1.0]</t>
  </si>
  <si>
    <t>B.1.524=[193;1.0]</t>
  </si>
  <si>
    <t>B.1.525=[144;1.0]</t>
  </si>
  <si>
    <t>B.1.526=[281;1.0]</t>
  </si>
  <si>
    <t>B.1.6=[52;1.0]</t>
  </si>
  <si>
    <t>B.1.67=[26;1.0]</t>
  </si>
  <si>
    <t>B.1.69=[27;1.0]</t>
  </si>
  <si>
    <t>B.1.70=[36;1.0]</t>
  </si>
  <si>
    <t>B.1.74=[89;1.0]</t>
  </si>
  <si>
    <t>B.1.76=[82;1.0]</t>
  </si>
  <si>
    <t>B.1.77=[24;1.0]</t>
  </si>
  <si>
    <t>B.1.78=[121;1.0]</t>
  </si>
  <si>
    <t>B.1.79=[40;1.0]</t>
  </si>
  <si>
    <t>B.1.8=[640;1.0]</t>
  </si>
  <si>
    <t>B.1.81=[34;1.0]</t>
  </si>
  <si>
    <t>B.1.83=[59;1.0]</t>
  </si>
  <si>
    <t>B.1.84=[36;1.0]</t>
  </si>
  <si>
    <t>B.1.88.1=[160;1.0]</t>
  </si>
  <si>
    <t>B.1.88=[313;1.0]</t>
  </si>
  <si>
    <t>B.1.9.1=[30;1.0]</t>
  </si>
  <si>
    <t>B.1.9.2=[10;1.0]</t>
  </si>
  <si>
    <t>B.1.9.3=[21;0.9545]</t>
  </si>
  <si>
    <t>B.1.9.4=[20;1.0]</t>
  </si>
  <si>
    <t>B.1.9.5=[35;1.0]</t>
  </si>
  <si>
    <t>B.1.9.6=[5;1.0]</t>
  </si>
  <si>
    <t>B.1.9=[197;0.985]</t>
  </si>
  <si>
    <t>B.1.91=[450;1.0]</t>
  </si>
  <si>
    <t>B.1.93=[1021;0.998]</t>
  </si>
  <si>
    <t>B.1.94=[24;1.0]</t>
  </si>
  <si>
    <t>B.1.95=[32;1.0]</t>
  </si>
  <si>
    <t>B.1.96=[60;1.0]</t>
  </si>
  <si>
    <t>B.1.97=[40;1.0]</t>
  </si>
  <si>
    <t>B.1.98=[460;1.0]</t>
  </si>
  <si>
    <t>B.1=[1;0.0]</t>
  </si>
  <si>
    <t>B.1=[51910;0.9891]</t>
  </si>
  <si>
    <t>B.11=[1;0.0022]</t>
  </si>
  <si>
    <t>B.15=[1;0.0167]</t>
  </si>
  <si>
    <t>B.29=[2;0.0081]</t>
  </si>
  <si>
    <t>B.3=[1;0.0009]</t>
  </si>
  <si>
    <t>B.4=[10;0.0208]</t>
  </si>
  <si>
    <t>B.40=[13;0.0047]</t>
  </si>
  <si>
    <t>B.52=[2;0.0238]</t>
  </si>
  <si>
    <t>B.6=[16;0.0164]</t>
  </si>
  <si>
    <t>B=[244;0.0471]</t>
  </si>
  <si>
    <t>C.1.1=[50;1.0]</t>
  </si>
  <si>
    <t>C.1=[297;0.9966]</t>
  </si>
  <si>
    <t>C.10=[4;1.0]</t>
  </si>
  <si>
    <t>C.11=[59;1.0]</t>
  </si>
  <si>
    <t>C.12=[142;1.0]</t>
  </si>
  <si>
    <t>C.13=[20;1.0]</t>
  </si>
  <si>
    <t>C.14=[73;1.0]</t>
  </si>
  <si>
    <t>C.15=[143;1.0]</t>
  </si>
  <si>
    <t>C.16=[215;0.9954]</t>
  </si>
  <si>
    <t>C.2=[30;1.0]</t>
  </si>
  <si>
    <t>C.3=[131;1.0]</t>
  </si>
  <si>
    <t>C.4=[23;1.0]</t>
  </si>
  <si>
    <t>C.5=[9;1.0]</t>
  </si>
  <si>
    <t>C.6=[14;1.0]</t>
  </si>
  <si>
    <t>C.7=[29;1.0]</t>
  </si>
  <si>
    <t>C.8=[125;1.0]</t>
  </si>
  <si>
    <t>C.9=[28;1.0]</t>
  </si>
  <si>
    <t>D.2=[12606;0.9996]</t>
  </si>
  <si>
    <t>D.3=[154;0.9872]</t>
  </si>
  <si>
    <t>F.1=[8;1.0]</t>
  </si>
  <si>
    <t>G.1=[24;1.0]</t>
  </si>
  <si>
    <t>H.1=[134;1.0]</t>
  </si>
  <si>
    <t>I.1=[68;0.9855]</t>
  </si>
  <si>
    <t>J.1=[15;1.0]</t>
  </si>
  <si>
    <t>K.1=[34;1.0]</t>
  </si>
  <si>
    <t>L.1=[372;1.0]</t>
  </si>
  <si>
    <t>L.2=[64;1.0]</t>
  </si>
  <si>
    <t>M.1=[115;1.0]</t>
  </si>
  <si>
    <t>N.1=[42;1.0]</t>
  </si>
  <si>
    <t>N.2=[15;1.0]</t>
  </si>
  <si>
    <t>N.3=[85;1.0]</t>
  </si>
  <si>
    <t>N.4=[132;1.0]</t>
  </si>
  <si>
    <t>None=[351;0.271]</t>
  </si>
  <si>
    <t>P.1=[155;1.0]</t>
  </si>
  <si>
    <t>P.2=[405;1.0]</t>
  </si>
  <si>
    <t>Unknown=[1621;0.9908]</t>
  </si>
  <si>
    <t>A222V</t>
  </si>
  <si>
    <t>A.1=[2;0.0006]</t>
  </si>
  <si>
    <t>A.2.3=[1;0.0048]</t>
  </si>
  <si>
    <t>A.2=[14;0.0098]</t>
  </si>
  <si>
    <t>A.20=[18;0.3158]</t>
  </si>
  <si>
    <t>A=[1;0.0007]</t>
  </si>
  <si>
    <t>B.1.1.1=[11;0.0014]</t>
  </si>
  <si>
    <t>B.1.1.10=[2;0.002]</t>
  </si>
  <si>
    <t>B.1.1.101=[1;0.0031]</t>
  </si>
  <si>
    <t>B.1.1.107=[1;0.0079]</t>
  </si>
  <si>
    <t>B.1.1.123=[1;0.0167]</t>
  </si>
  <si>
    <t>B.1.1.134=[1;0.0063]</t>
  </si>
  <si>
    <t>B.1.1.153=[1;0.0024]</t>
  </si>
  <si>
    <t>B.1.1.157=[2;0.007]</t>
  </si>
  <si>
    <t>B.1.1.162=[2;0.0005]</t>
  </si>
  <si>
    <t>B.1.1.171=[1;0.0036]</t>
  </si>
  <si>
    <t>B.1.1.177=[1;0.0125]</t>
  </si>
  <si>
    <t>B.1.1.189=[3;0.0103]</t>
  </si>
  <si>
    <t>B.1.1.196=[1;0.0057]</t>
  </si>
  <si>
    <t>B.1.1.197=[1;0.0145]</t>
  </si>
  <si>
    <t>B.1.1.20=[2;0.0274]</t>
  </si>
  <si>
    <t>B.1.1.200=[1;0.0058]</t>
  </si>
  <si>
    <t>B.1.1.220=[5;0.0083]</t>
  </si>
  <si>
    <t>B.1.1.222=[1;0.001]</t>
  </si>
  <si>
    <t>B.1.1.230=[1;0.0143]</t>
  </si>
  <si>
    <t>B.1.1.241=[1;0.0032]</t>
  </si>
  <si>
    <t>B.1.1.244=[1;0.0054]</t>
  </si>
  <si>
    <t>B.1.1.247=[3;0.0038]</t>
  </si>
  <si>
    <t>B.1.1.255=[3;0.0092]</t>
  </si>
  <si>
    <t>B.1.1.263=[2;0.007]</t>
  </si>
  <si>
    <t>B.1.1.279=[1;0.0008]</t>
  </si>
  <si>
    <t>B.1.1.28=[2;0.0019]</t>
  </si>
  <si>
    <t>B.1.1.284=[13;0.0019]</t>
  </si>
  <si>
    <t>B.1.1.294=[1;0.0032]</t>
  </si>
  <si>
    <t>B.1.1.297=[2;0.009]</t>
  </si>
  <si>
    <t>B.1.1.301=[19;0.0234]</t>
  </si>
  <si>
    <t>B.1.1.302=[1;0.0046]</t>
  </si>
  <si>
    <t>B.1.1.304=[7;0.0054]</t>
  </si>
  <si>
    <t>B.1.1.306=[6;0.0042]</t>
  </si>
  <si>
    <t>B.1.1.31=[1;0.0086]</t>
  </si>
  <si>
    <t>B.1.1.312=[2;0.0044]</t>
  </si>
  <si>
    <t>B.1.1.315=[5;0.0011]</t>
  </si>
  <si>
    <t>B.1.1.317=[1;0.0017]</t>
  </si>
  <si>
    <t>B.1.1.33=[4;0.0033]</t>
  </si>
  <si>
    <t>B.1.1.37=[361;0.0747]</t>
  </si>
  <si>
    <t>B.1.1.39=[1;0.001]</t>
  </si>
  <si>
    <t>B.1.1.50=[1;0.0016]</t>
  </si>
  <si>
    <t>B.1.1.54=[2;0.0028]</t>
  </si>
  <si>
    <t>B.1.1.67=[1;0.0019]</t>
  </si>
  <si>
    <t>B.1.1.7=[48;0.0007]</t>
  </si>
  <si>
    <t>B.1.1.74=[45;0.0023]</t>
  </si>
  <si>
    <t>B.1.1=[15;0.0052]</t>
  </si>
  <si>
    <t>B.1.108=[1;0.0068]</t>
  </si>
  <si>
    <t>B.1.128=[1;0.001]</t>
  </si>
  <si>
    <t>B.1.139=[1;0.0008]</t>
  </si>
  <si>
    <t>B.1.153=[1;0.0185]</t>
  </si>
  <si>
    <t>B.1.160.8=[9;0.0174]</t>
  </si>
  <si>
    <t>B.1.160=[91;0.0063]</t>
  </si>
  <si>
    <t>B.1.162=[2;0.0123]</t>
  </si>
  <si>
    <t>B.1.166=[1;0.0078]</t>
  </si>
  <si>
    <t>B.1.177.10=[817;0.9963]</t>
  </si>
  <si>
    <t>B.1.177.11=[557;0.9929]</t>
  </si>
  <si>
    <t>B.1.177.12=[4392;0.9941]</t>
  </si>
  <si>
    <t>B.1.177.13=[106;0.9815]</t>
  </si>
  <si>
    <t>B.1.177.15=[1786;0.9978]</t>
  </si>
  <si>
    <t>B.1.177.16=[1326;0.994]</t>
  </si>
  <si>
    <t>B.1.177.17=[1026;0.9971]</t>
  </si>
  <si>
    <t>B.1.177.18=[614;0.9935]</t>
  </si>
  <si>
    <t>B.1.177.19=[539;0.9908]</t>
  </si>
  <si>
    <t>B.1.177.2=[202;0.9395]</t>
  </si>
  <si>
    <t>B.1.177.20=[547;0.9982]</t>
  </si>
  <si>
    <t>B.1.177.21=[7820;0.9906]</t>
  </si>
  <si>
    <t>B.1.177.22=[215;0.9908]</t>
  </si>
  <si>
    <t>B.1.177.23=[201;0.9805]</t>
  </si>
  <si>
    <t>B.1.177.24=[558;0.9911]</t>
  </si>
  <si>
    <t>B.1.177.25=[68;0.9714]</t>
  </si>
  <si>
    <t>B.1.177.27=[100;0.9901]</t>
  </si>
  <si>
    <t>B.1.177.3=[118;0.9916]</t>
  </si>
  <si>
    <t>B.1.177.4=[4307;0.9958]</t>
  </si>
  <si>
    <t>B.1.177.5=[714;0.9958]</t>
  </si>
  <si>
    <t>B.1.177.6=[877;0.9943]</t>
  </si>
  <si>
    <t>B.1.177.7=[3188;0.9941]</t>
  </si>
  <si>
    <t>B.1.177.8=[1145;0.9939]</t>
  </si>
  <si>
    <t>B.1.177=[78126;0.9875]</t>
  </si>
  <si>
    <t>B.1.179=[1;0.0042]</t>
  </si>
  <si>
    <t>B.1.189=[1;0.0026]</t>
  </si>
  <si>
    <t>B.1.2=[51;0.0019]</t>
  </si>
  <si>
    <t>B.1.221.1=[1;0.0032]</t>
  </si>
  <si>
    <t>B.1.221=[8;0.0014]</t>
  </si>
  <si>
    <t>B.1.227=[1;0.0556]</t>
  </si>
  <si>
    <t>B.1.232=[1;0.002]</t>
  </si>
  <si>
    <t>B.1.233=[1;0.0217]</t>
  </si>
  <si>
    <t>B.1.234=[3;0.0018]</t>
  </si>
  <si>
    <t>B.1.235=[68;0.0609]</t>
  </si>
  <si>
    <t>B.1.236=[6;0.0227]</t>
  </si>
  <si>
    <t>B.1.237=[10;0.0813]</t>
  </si>
  <si>
    <t>B.1.239=[1;0.0062]</t>
  </si>
  <si>
    <t>B.1.241=[3;0.0074]</t>
  </si>
  <si>
    <t>B.1.243=[7;0.0017]</t>
  </si>
  <si>
    <t>B.1.258.17=[1;0.0023]</t>
  </si>
  <si>
    <t>B.1.258=[10;0.0017]</t>
  </si>
  <si>
    <t>B.1.260=[2;0.0082]</t>
  </si>
  <si>
    <t>B.1.279=[1;0.0006]</t>
  </si>
  <si>
    <t>B.1.285=[1;0.0714]</t>
  </si>
  <si>
    <t>B.1.289=[1;0.0035]</t>
  </si>
  <si>
    <t>B.1.311=[1;0.0011]</t>
  </si>
  <si>
    <t>B.1.320=[1;0.0014]</t>
  </si>
  <si>
    <t>B.1.325=[1;0.0031]</t>
  </si>
  <si>
    <t>B.1.329=[1;0.0045]</t>
  </si>
  <si>
    <t>B.1.351=[4;0.0028]</t>
  </si>
  <si>
    <t>B.1.355=[1;0.0303]</t>
  </si>
  <si>
    <t>B.1.36.17=[1;0.0005]</t>
  </si>
  <si>
    <t>B.1.36.18=[1;0.0016]</t>
  </si>
  <si>
    <t>B.1.36=[160;0.0366]</t>
  </si>
  <si>
    <t>B.1.361=[1;0.0005]</t>
  </si>
  <si>
    <t>B.1.362=[1;0.0024]</t>
  </si>
  <si>
    <t>B.1.369=[3;0.001]</t>
  </si>
  <si>
    <t>B.1.375=[1;0.0017]</t>
  </si>
  <si>
    <t>B.1.391=[3;0.0035]</t>
  </si>
  <si>
    <t>B.1.411=[2;0.0222]</t>
  </si>
  <si>
    <t>B.1.416.1=[1;0.0029]</t>
  </si>
  <si>
    <t>B.1.416=[1;0.0023]</t>
  </si>
  <si>
    <t>B.1.429=[37;0.0186]</t>
  </si>
  <si>
    <t>B.1.437=[1;0.0204]</t>
  </si>
  <si>
    <t>B.1.438=[1;0.0042]</t>
  </si>
  <si>
    <t>B.1.441=[12;0.2449]</t>
  </si>
  <si>
    <t>B.1.468=[1;0.0145]</t>
  </si>
  <si>
    <t>B.1.470=[1;0.0092]</t>
  </si>
  <si>
    <t>B.1.499=[1;0.0035]</t>
  </si>
  <si>
    <t>B.1.509=[6;0.0099]</t>
  </si>
  <si>
    <t>B.1.516=[1;0.0018]</t>
  </si>
  <si>
    <t>B.1.521=[2;0.0027]</t>
  </si>
  <si>
    <t>B.1.9=[2;0.01]</t>
  </si>
  <si>
    <t>B.1.93=[1;0.001]</t>
  </si>
  <si>
    <t>B.1=[146;0.0028]</t>
  </si>
  <si>
    <t>B.35=[1;0.0095]</t>
  </si>
  <si>
    <t>B.4=[1;0.0021]</t>
  </si>
  <si>
    <t>B.40=[1;0.0004]</t>
  </si>
  <si>
    <t>B.54=[1;0.0095]</t>
  </si>
  <si>
    <t>B=[12;0.0023]</t>
  </si>
  <si>
    <t>C.16=[1;0.0046]</t>
  </si>
  <si>
    <t>C.2=[2;0.0667]</t>
  </si>
  <si>
    <t>C.4=[6;0.2609]</t>
  </si>
  <si>
    <t>D.2=[32;0.0025]</t>
  </si>
  <si>
    <t>N.3=[1;0.0118]</t>
  </si>
  <si>
    <t>None=[8;0.0062]</t>
  </si>
  <si>
    <t>Unknown=[20;0.0122]</t>
  </si>
  <si>
    <t>P681H</t>
  </si>
  <si>
    <t>A.1=[3;0.0009]</t>
  </si>
  <si>
    <t>A=[2;0.0013]</t>
  </si>
  <si>
    <t>B.1.1.1=[12;0.0015]</t>
  </si>
  <si>
    <t>B.1.1.103=[3;0.0201]</t>
  </si>
  <si>
    <t>B.1.1.107=[7;0.0556]</t>
  </si>
  <si>
    <t>B.1.1.115=[1;0.0112]</t>
  </si>
  <si>
    <t>B.1.1.117=[5;0.0568]</t>
  </si>
  <si>
    <t>B.1.1.119=[15;0.2344]</t>
  </si>
  <si>
    <t>B.1.1.127=[4;0.0241]</t>
  </si>
  <si>
    <t>B.1.1.130=[3;0.009]</t>
  </si>
  <si>
    <t>B.1.1.141=[1;0.003]</t>
  </si>
  <si>
    <t>B.1.1.144=[1;0.0278]</t>
  </si>
  <si>
    <t>B.1.1.15=[2;0.0179]</t>
  </si>
  <si>
    <t>B.1.1.159=[1;0.0053]</t>
  </si>
  <si>
    <t>B.1.1.162=[1;0.0002]</t>
  </si>
  <si>
    <t>B.1.1.163=[7;0.0707]</t>
  </si>
  <si>
    <t>B.1.1.169=[1;0.0286]</t>
  </si>
  <si>
    <t>B.1.1.170=[1;0.0022]</t>
  </si>
  <si>
    <t>B.1.1.207=[154;0.399]</t>
  </si>
  <si>
    <t>B.1.1.210=[2;0.0171]</t>
  </si>
  <si>
    <t>B.1.1.211=[3;0.06]</t>
  </si>
  <si>
    <t>B.1.1.214=[1;0.0002]</t>
  </si>
  <si>
    <t>B.1.1.216=[2;0.0056]</t>
  </si>
  <si>
    <t>B.1.1.220=[2;0.0033]</t>
  </si>
  <si>
    <t>B.1.1.222=[324;0.3103]</t>
  </si>
  <si>
    <t>B.1.1.225=[2;0.0149]</t>
  </si>
  <si>
    <t>B.1.1.228=[30;0.1648]</t>
  </si>
  <si>
    <t>B.1.1.236=[2;0.02]</t>
  </si>
  <si>
    <t>B.1.1.238=[100;0.9804]</t>
  </si>
  <si>
    <t>B.1.1.240=[1;0.0043]</t>
  </si>
  <si>
    <t>B.1.1.243=[4;0.0421]</t>
  </si>
  <si>
    <t>B.1.1.250=[1;0.0065]</t>
  </si>
  <si>
    <t>B.1.1.254=[1;0.0123]</t>
  </si>
  <si>
    <t>B.1.1.256=[1;0.0125]</t>
  </si>
  <si>
    <t>B.1.1.260=[3;0.1304]</t>
  </si>
  <si>
    <t>B.1.1.274=[1;0.0062]</t>
  </si>
  <si>
    <t>B.1.1.281=[7;0.0112]</t>
  </si>
  <si>
    <t>B.1.1.285=[1;0.0062]</t>
  </si>
  <si>
    <t>B.1.1.288=[4;0.0063]</t>
  </si>
  <si>
    <t>B.1.1.292=[1;0.0143]</t>
  </si>
  <si>
    <t>B.1.1.3=[17;0.1308]</t>
  </si>
  <si>
    <t>B.1.1.305=[3;0.0357]</t>
  </si>
  <si>
    <t>B.1.1.306=[58;0.0407]</t>
  </si>
  <si>
    <t>B.1.1.307=[3;0.0014]</t>
  </si>
  <si>
    <t>B.1.1.317=[2;0.0035]</t>
  </si>
  <si>
    <t>B.1.1.32=[2;0.0435]</t>
  </si>
  <si>
    <t>B.1.1.37=[4;0.0008]</t>
  </si>
  <si>
    <t>B.1.1.4=[2;0.0035]</t>
  </si>
  <si>
    <t>B.1.1.44=[3;0.0048]</t>
  </si>
  <si>
    <t>B.1.1.50=[118;0.1832]</t>
  </si>
  <si>
    <t>B.1.1.56=[1;0.037]</t>
  </si>
  <si>
    <t>B.1.1.63=[2;0.0072]</t>
  </si>
  <si>
    <t>B.1.1.64=[58;0.1144]</t>
  </si>
  <si>
    <t>B.1.1.7=[2;0.0]</t>
  </si>
  <si>
    <t>B.1.1.7=[72284;0.9978]</t>
  </si>
  <si>
    <t>B.1.1.74=[142;0.0072]</t>
  </si>
  <si>
    <t>B.1.1.90=[1;0.0323]</t>
  </si>
  <si>
    <t>B.1.1.99=[1;0.0303]</t>
  </si>
  <si>
    <t>B.1.1=[46;0.016]</t>
  </si>
  <si>
    <t>B.1.105=[2;0.0194]</t>
  </si>
  <si>
    <t>B.1.111=[1;0.0046]</t>
  </si>
  <si>
    <t>B.1.160=[4;0.0003]</t>
  </si>
  <si>
    <t>B.1.169=[1;0.0164]</t>
  </si>
  <si>
    <t>B.1.177.12=[1;0.0002]</t>
  </si>
  <si>
    <t>B.1.177=[7;0.0001]</t>
  </si>
  <si>
    <t>B.1.189=[3;0.0077]</t>
  </si>
  <si>
    <t>B.1.192=[1;0.0096]</t>
  </si>
  <si>
    <t>B.1.2=[187;0.0071]</t>
  </si>
  <si>
    <t>B.1.206=[1;0.0011]</t>
  </si>
  <si>
    <t>B.1.221=[2;0.0004]</t>
  </si>
  <si>
    <t>B.1.222=[9;0.0156]</t>
  </si>
  <si>
    <t>B.1.235=[2;0.0018]</t>
  </si>
  <si>
    <t>B.1.243=[2211;0.5283]</t>
  </si>
  <si>
    <t>B.1.258=[46;0.0078]</t>
  </si>
  <si>
    <t>B.1.264=[2;0.0357]</t>
  </si>
  <si>
    <t>B.1.320=[68;0.0941]</t>
  </si>
  <si>
    <t>B.1.324=[1;0.0056]</t>
  </si>
  <si>
    <t>B.1.338=[1;0.0086]</t>
  </si>
  <si>
    <t>B.1.350=[1;0.0038]</t>
  </si>
  <si>
    <t>B.1.351=[1;0.0007]</t>
  </si>
  <si>
    <t>B.1.354=[1;0.0588]</t>
  </si>
  <si>
    <t>B.1.36=[19;0.0043]</t>
  </si>
  <si>
    <t>B.1.363=[1;0.0015]</t>
  </si>
  <si>
    <t>B.1.369=[1;0.0003]</t>
  </si>
  <si>
    <t>B.1.380=[2;0.0164]</t>
  </si>
  <si>
    <t>B.1.398=[1;0.0046]</t>
  </si>
  <si>
    <t>B.1.399=[2;0.0086]</t>
  </si>
  <si>
    <t>B.1.400=[82;0.1459]</t>
  </si>
  <si>
    <t>B.1.401=[1;0.0101]</t>
  </si>
  <si>
    <t>B.1.416=[5;0.0116]</t>
  </si>
  <si>
    <t>B.1.429=[8;0.004]</t>
  </si>
  <si>
    <t>B.1.462=[3;0.1111]</t>
  </si>
  <si>
    <t>B.1.468=[2;0.029]</t>
  </si>
  <si>
    <t>B.1.469=[101;0.8783]</t>
  </si>
  <si>
    <t>B.1.470=[4;0.0367]</t>
  </si>
  <si>
    <t>B.1.474=[147;0.9735]</t>
  </si>
  <si>
    <t>B.1.511=[1;0.0417]</t>
  </si>
  <si>
    <t>B.1.521=[3;0.004]</t>
  </si>
  <si>
    <t>B.1.88=[5;0.016]</t>
  </si>
  <si>
    <t>B.1=[279;0.0053]</t>
  </si>
  <si>
    <t>B.6=[1;0.001]</t>
  </si>
  <si>
    <t>B=[1;0.0002]</t>
  </si>
  <si>
    <t>C.16=[8;0.037]</t>
  </si>
  <si>
    <t>None=[15;0.0116]</t>
  </si>
  <si>
    <t>Unknown=[34;0.0208]</t>
  </si>
  <si>
    <t>N501Y</t>
  </si>
  <si>
    <t>A=[21;0.0142]</t>
  </si>
  <si>
    <t>B.1.1.136=[37;0.925]</t>
  </si>
  <si>
    <t>B.1.1.189=[30;0.1027]</t>
  </si>
  <si>
    <t>B.1.1.20=[3;0.0411]</t>
  </si>
  <si>
    <t>B.1.1.243=[1;0.0105]</t>
  </si>
  <si>
    <t>B.1.1.306=[1;0.0007]</t>
  </si>
  <si>
    <t>B.1.1.33=[1;0.0008]</t>
  </si>
  <si>
    <t>B.1.1.44=[1;0.0016]</t>
  </si>
  <si>
    <t>B.1.1.50=[4;0.0062]</t>
  </si>
  <si>
    <t>B.1.1.7=[1;0.0]</t>
  </si>
  <si>
    <t>B.1.1.7=[71701;0.9897]</t>
  </si>
  <si>
    <t>B.1.1.70=[610;0.3157]</t>
  </si>
  <si>
    <t>B.1.1.74=[34;0.0017]</t>
  </si>
  <si>
    <t>B.1.1=[7;0.0024]</t>
  </si>
  <si>
    <t>B.1.115=[1;0.0244]</t>
  </si>
  <si>
    <t>B.1.160=[2;0.0001]</t>
  </si>
  <si>
    <t>B.1.177.4=[2;0.0005]</t>
  </si>
  <si>
    <t>B.1.177=[5;0.0001]</t>
  </si>
  <si>
    <t>B.1.2=[52;0.002]</t>
  </si>
  <si>
    <t>B.1.212=[1;0.0256]</t>
  </si>
  <si>
    <t>B.1.221=[1;0.0002]</t>
  </si>
  <si>
    <t>B.1.240=[1;0.0006]</t>
  </si>
  <si>
    <t>B.1.258=[1;0.0002]</t>
  </si>
  <si>
    <t>B.1.311=[16;0.018]</t>
  </si>
  <si>
    <t>B.1.351=[1256;0.8927]</t>
  </si>
  <si>
    <t>B.1.36=[2;0.0005]</t>
  </si>
  <si>
    <t>B.1.367=[1;0.0014]</t>
  </si>
  <si>
    <t>B.1.428=[1;0.0025]</t>
  </si>
  <si>
    <t>B.1.429=[7;0.0035]</t>
  </si>
  <si>
    <t>B.1.480=[4;0.08]</t>
  </si>
  <si>
    <t>B.1.486=[5;0.5556]</t>
  </si>
  <si>
    <t>B.1.523=[1;0.0039]</t>
  </si>
  <si>
    <t>B.1.526=[1;0.0036]</t>
  </si>
  <si>
    <t>B.1=[42;0.0008]</t>
  </si>
  <si>
    <t>None=[41;0.0317]</t>
  </si>
  <si>
    <t>P.1=[142;0.9161]</t>
  </si>
  <si>
    <t>Unknown=[30;0.0183]</t>
  </si>
  <si>
    <t>T716I</t>
  </si>
  <si>
    <t>B.1.1.1=[1;0.0001]</t>
  </si>
  <si>
    <t>B.1.1.10=[1;0.001]</t>
  </si>
  <si>
    <t>B.1.1.104=[2;0.023]</t>
  </si>
  <si>
    <t>B.1.1.186=[1;0.0048]</t>
  </si>
  <si>
    <t>B.1.1.193=[2;0.026]</t>
  </si>
  <si>
    <t>B.1.1.232=[1;0.0021]</t>
  </si>
  <si>
    <t>B.1.1.279=[14;0.0114]</t>
  </si>
  <si>
    <t>B.1.1.284=[1;0.0001]</t>
  </si>
  <si>
    <t>B.1.1.289=[1;0.0019]</t>
  </si>
  <si>
    <t>B.1.1.29=[1;0.0052]</t>
  </si>
  <si>
    <t>B.1.1.291=[3;0.0028]</t>
  </si>
  <si>
    <t>B.1.1.291=[1;0.0009]</t>
  </si>
  <si>
    <t>B.1.1.3=[2;0.0154]</t>
  </si>
  <si>
    <t>B.1.1.301=[4;0.0049]</t>
  </si>
  <si>
    <t>B.1.1.307=[1;0.0005]</t>
  </si>
  <si>
    <t>B.1.1.311=[1;0.0004]</t>
  </si>
  <si>
    <t>B.1.1.4=[3;0.0052]</t>
  </si>
  <si>
    <t>B.1.1.44=[2;0.0032]</t>
  </si>
  <si>
    <t>B.1.1.50=[2;0.0031]</t>
  </si>
  <si>
    <t>B.1.1.64=[1;0.002]</t>
  </si>
  <si>
    <t>B.1.1.7=[72325;0.9983]</t>
  </si>
  <si>
    <t>B.1.1.74=[54;0.0027]</t>
  </si>
  <si>
    <t>B.1.1.89=[8;0.0392]</t>
  </si>
  <si>
    <t>B.1.1=[4;0.0014]</t>
  </si>
  <si>
    <t>B.1.160=[10;0.0007]</t>
  </si>
  <si>
    <t>B.1.177.15=[3;0.0017]</t>
  </si>
  <si>
    <t>B.1.177.21=[7;0.0009]</t>
  </si>
  <si>
    <t>B.1.177.26=[1;0.0071]</t>
  </si>
  <si>
    <t>B.1.177.4=[1;0.0002]</t>
  </si>
  <si>
    <t>B.1.177=[22;0.0003]</t>
  </si>
  <si>
    <t>B.1.2=[23;0.0009]</t>
  </si>
  <si>
    <t>B.1.214=[45;0.4369]</t>
  </si>
  <si>
    <t>B.1.221=[12;0.0021]</t>
  </si>
  <si>
    <t>B.1.258=[4;0.0007]</t>
  </si>
  <si>
    <t>B.1.3=[4;0.0188]</t>
  </si>
  <si>
    <t>B.1.36=[1;0.0002]</t>
  </si>
  <si>
    <t>B.1.377=[1;0.0169]</t>
  </si>
  <si>
    <t>B.1.391=[1;0.0012]</t>
  </si>
  <si>
    <t>B.1.396=[2;0.0044]</t>
  </si>
  <si>
    <t>B.1.399=[1;0.0043]</t>
  </si>
  <si>
    <t>B.1.411=[3;0.0333]</t>
  </si>
  <si>
    <t>B.1.422=[1;0.0016]</t>
  </si>
  <si>
    <t>B.1.497=[10;0.0066]</t>
  </si>
  <si>
    <t>B.1.521=[1;0.0013]</t>
  </si>
  <si>
    <t>B.1.67=[4;0.1538]</t>
  </si>
  <si>
    <t>B.1.8=[12;0.0187]</t>
  </si>
  <si>
    <t>B.1=[155;0.003]</t>
  </si>
  <si>
    <t>C.1.1=[1;0.02]</t>
  </si>
  <si>
    <t>D.2=[2;0.0002]</t>
  </si>
  <si>
    <t>A570D</t>
  </si>
  <si>
    <t>B.1.1.7=[3;0.0]</t>
  </si>
  <si>
    <t>B.1.1.7=[72357;0.9988]</t>
  </si>
  <si>
    <t>B.1.1.74=[9;0.0005]</t>
  </si>
  <si>
    <t>B.1.1=[11;0.0038]</t>
  </si>
  <si>
    <t>B.1.177=[9;0.0001]</t>
  </si>
  <si>
    <t>B.1=[9;0.0002]</t>
  </si>
  <si>
    <t>None=[33;0.0255]</t>
  </si>
  <si>
    <t>S982A</t>
  </si>
  <si>
    <t>B.1.1.7=[72333;0.9984]</t>
  </si>
  <si>
    <t>B.1.1=[17;0.0059]</t>
  </si>
  <si>
    <t>B.1.160=[1;0.0001]</t>
  </si>
  <si>
    <t>B.1.177.7=[1;0.0003]</t>
  </si>
  <si>
    <t>B.1.177=[6;0.0001]</t>
  </si>
  <si>
    <t>B.1=[7;0.0001]</t>
  </si>
  <si>
    <t>None=[6;0.0046]</t>
  </si>
  <si>
    <t>D1118H</t>
  </si>
  <si>
    <t>B.1.1.50=[7;0.0109]</t>
  </si>
  <si>
    <t>B.1.1.7=[72300;0.998]</t>
  </si>
  <si>
    <t>B.1.1.7=[7;0.0001]</t>
  </si>
  <si>
    <t>B.1.1.74=[4;0.0002]</t>
  </si>
  <si>
    <t>B.1.1=[2;0.0007]</t>
  </si>
  <si>
    <t>B.1.13=[1;0.0025]</t>
  </si>
  <si>
    <t>B.1.177=[14;0.0002]</t>
  </si>
  <si>
    <t>B.1.2=[1;0.0]</t>
  </si>
  <si>
    <t>B.1.235=[3;0.0027]</t>
  </si>
  <si>
    <t>None=[5;0.0039]</t>
  </si>
  <si>
    <t>L18F</t>
  </si>
  <si>
    <t>A.1=[22;0.0068]</t>
  </si>
  <si>
    <t>A.2=[1;0.0007]</t>
  </si>
  <si>
    <t>B.1.1.1=[49;0.0063]</t>
  </si>
  <si>
    <t>B.1.1.135=[1;0.0032]</t>
  </si>
  <si>
    <t>B.1.1.161=[1;0.005]</t>
  </si>
  <si>
    <t>B.1.1.162=[8;0.0019]</t>
  </si>
  <si>
    <t>B.1.1.174=[28;0.5957]</t>
  </si>
  <si>
    <t>B.1.1.182=[1;0.0055]</t>
  </si>
  <si>
    <t>B.1.1.183=[1;0.0333]</t>
  </si>
  <si>
    <t>B.1.1.193=[1;0.013]</t>
  </si>
  <si>
    <t>B.1.1.204=[1;0.01]</t>
  </si>
  <si>
    <t>B.1.1.207=[2;0.0052]</t>
  </si>
  <si>
    <t>B.1.1.208=[1;0.0071]</t>
  </si>
  <si>
    <t>B.1.1.212=[1;0.0068]</t>
  </si>
  <si>
    <t>B.1.1.214=[23;0.0049]</t>
  </si>
  <si>
    <t>B.1.1.215=[1;0.0667]</t>
  </si>
  <si>
    <t>B.1.1.219=[4;0.0286]</t>
  </si>
  <si>
    <t>B.1.1.220=[1;0.0017]</t>
  </si>
  <si>
    <t>B.1.1.222=[19;0.0182]</t>
  </si>
  <si>
    <t>B.1.1.237=[3;0.0078]</t>
  </si>
  <si>
    <t>B.1.1.238=[1;0.0098]</t>
  </si>
  <si>
    <t>B.1.1.239=[2;0.0118]</t>
  </si>
  <si>
    <t>B.1.1.242=[20;0.4545]</t>
  </si>
  <si>
    <t>B.1.1.247=[1;0.0013]</t>
  </si>
  <si>
    <t>B.1.1.251=[2;0.0153]</t>
  </si>
  <si>
    <t>B.1.1.255=[1;0.0031]</t>
  </si>
  <si>
    <t>B.1.1.257=[3;0.01]</t>
  </si>
  <si>
    <t>B.1.1.26=[1;0.0068]</t>
  </si>
  <si>
    <t>B.1.1.264=[1;0.005]</t>
  </si>
  <si>
    <t>B.1.1.277=[9;0.0081]</t>
  </si>
  <si>
    <t>B.1.1.28=[7;0.0067]</t>
  </si>
  <si>
    <t>B.1.1.281=[2;0.0032]</t>
  </si>
  <si>
    <t>B.1.1.294=[9;0.0285]</t>
  </si>
  <si>
    <t>B.1.1.296=[2;0.0041]</t>
  </si>
  <si>
    <t>B.1.1.301=[1;0.0012]</t>
  </si>
  <si>
    <t>B.1.1.304=[4;0.0031]</t>
  </si>
  <si>
    <t>B.1.1.306=[20;0.014]</t>
  </si>
  <si>
    <t>B.1.1.309=[2;0.0131]</t>
  </si>
  <si>
    <t>B.1.1.311=[5;0.0019]</t>
  </si>
  <si>
    <t>B.1.1.314=[2;0.0135]</t>
  </si>
  <si>
    <t>B.1.1.315=[4;0.0009]</t>
  </si>
  <si>
    <t>B.1.1.32=[1;0.0217]</t>
  </si>
  <si>
    <t>B.1.1.34=[3;0.0345]</t>
  </si>
  <si>
    <t>B.1.1.37=[33;0.0068]</t>
  </si>
  <si>
    <t>B.1.1.39=[5;0.005]</t>
  </si>
  <si>
    <t>B.1.1.4=[1;0.0017]</t>
  </si>
  <si>
    <t>B.1.1.50=[28;0.0435]</t>
  </si>
  <si>
    <t>B.1.1.61=[2;0.0179]</t>
  </si>
  <si>
    <t>B.1.1.67=[5;0.0095]</t>
  </si>
  <si>
    <t>B.1.1.7=[1609;0.0222]</t>
  </si>
  <si>
    <t>B.1.1.71=[1;0.0064]</t>
  </si>
  <si>
    <t>B.1.1.74=[67;0.0034]</t>
  </si>
  <si>
    <t>B.1.1.8=[1;0.0016]</t>
  </si>
  <si>
    <t>B.1.1.80=[1;0.0078]</t>
  </si>
  <si>
    <t>B.1.1.89=[1;0.0049]</t>
  </si>
  <si>
    <t>B.1.110.3=[2;0.01]</t>
  </si>
  <si>
    <t>B.1.147=[1;0.0013]</t>
  </si>
  <si>
    <t>B.1.160.7=[1;0.0016]</t>
  </si>
  <si>
    <t>B.1.160.8=[1;0.0019]</t>
  </si>
  <si>
    <t>B.1.160=[41;0.0028]</t>
  </si>
  <si>
    <t>B.1.177.10=[1;0.0012]</t>
  </si>
  <si>
    <t>B.1.177.11=[1;0.0018]</t>
  </si>
  <si>
    <t>B.1.177.14=[1;0.0068]</t>
  </si>
  <si>
    <t>B.1.177.16=[5;0.0037]</t>
  </si>
  <si>
    <t>B.1.177.17=[2;0.0019]</t>
  </si>
  <si>
    <t>B.1.177.2=[5;0.0233]</t>
  </si>
  <si>
    <t>B.1.177.21=[51;0.0065]</t>
  </si>
  <si>
    <t>B.1.177.22=[185;0.8525]</t>
  </si>
  <si>
    <t>B.1.177.23=[2;0.0098]</t>
  </si>
  <si>
    <t>B.1.177.25=[1;0.0143]</t>
  </si>
  <si>
    <t>B.1.177.4=[3;0.0007]</t>
  </si>
  <si>
    <t>B.1.177.5=[638;0.8898]</t>
  </si>
  <si>
    <t>B.1.177.6=[858;0.9728]</t>
  </si>
  <si>
    <t>B.1.177.7=[3083;0.9613]</t>
  </si>
  <si>
    <t>B.1.177.8=[973;0.8446]</t>
  </si>
  <si>
    <t>B.1.177.9=[5;0.0048]</t>
  </si>
  <si>
    <t>B.1.177=[40122;0.5072]</t>
  </si>
  <si>
    <t>B.1.2=[591;0.0224]</t>
  </si>
  <si>
    <t>B.1.206=[12;0.0134]</t>
  </si>
  <si>
    <t>B.1.207=[2;0.0069]</t>
  </si>
  <si>
    <t>B.1.221.1=[2;0.0063]</t>
  </si>
  <si>
    <t>B.1.234=[2;0.0012]</t>
  </si>
  <si>
    <t>B.1.235=[544;0.4875]</t>
  </si>
  <si>
    <t>B.1.239=[22;0.1358]</t>
  </si>
  <si>
    <t>B.1.240=[3;0.0018]</t>
  </si>
  <si>
    <t>B.1.243=[1;0.0002]</t>
  </si>
  <si>
    <t>B.1.247=[1;0.0222]</t>
  </si>
  <si>
    <t>B.1.258.14=[2;0.0323]</t>
  </si>
  <si>
    <t>B.1.258.21=[1;0.0092]</t>
  </si>
  <si>
    <t>B.1.258.4=[15;0.0566]</t>
  </si>
  <si>
    <t>B.1.258.9=[7;0.0372]</t>
  </si>
  <si>
    <t>B.1.258=[14;0.0024]</t>
  </si>
  <si>
    <t>B.1.324=[2;0.0112]</t>
  </si>
  <si>
    <t>B.1.351=[554;0.3937]</t>
  </si>
  <si>
    <t>B.1.356=[2;0.0046]</t>
  </si>
  <si>
    <t>B.1.36.17=[2;0.001]</t>
  </si>
  <si>
    <t>B.1.36.18=[4;0.0066]</t>
  </si>
  <si>
    <t>B.1.36.22=[36;0.0957]</t>
  </si>
  <si>
    <t>B.1.36=[88;0.0201]</t>
  </si>
  <si>
    <t>B.1.361=[2;0.0011]</t>
  </si>
  <si>
    <t>B.1.389=[1;0.001]</t>
  </si>
  <si>
    <t>B.1.397=[1;0.0145]</t>
  </si>
  <si>
    <t>B.1.405=[5;0.1852]</t>
  </si>
  <si>
    <t>B.1.416.1=[3;0.0087]</t>
  </si>
  <si>
    <t>B.1.436=[1;0.0385]</t>
  </si>
  <si>
    <t>B.1.459=[9;0.1047]</t>
  </si>
  <si>
    <t>B.1.460=[1;0.0222]</t>
  </si>
  <si>
    <t>B.1.466=[22;0.9167]</t>
  </si>
  <si>
    <t>B.1.471=[2;0.0109]</t>
  </si>
  <si>
    <t>B.1.497=[1;0.0007]</t>
  </si>
  <si>
    <t>B.1.509=[2;0.0033]</t>
  </si>
  <si>
    <t>B.1.526=[3;0.0107]</t>
  </si>
  <si>
    <t>B.1.93=[7;0.0068]</t>
  </si>
  <si>
    <t>B.1.95=[1;0.0312]</t>
  </si>
  <si>
    <t>B.1=[217;0.0041]</t>
  </si>
  <si>
    <t>B.23=[1;0.007]</t>
  </si>
  <si>
    <t>B.6.6=[1;0.0011]</t>
  </si>
  <si>
    <t>B=[5;0.001]</t>
  </si>
  <si>
    <t>C.11=[1;0.0169]</t>
  </si>
  <si>
    <t>None=[1;0.0008]</t>
  </si>
  <si>
    <t>Unknown=[218;0.1333]</t>
  </si>
  <si>
    <t>S477N</t>
  </si>
  <si>
    <t>A.1=[1;0.0003]</t>
  </si>
  <si>
    <t>B.1.1.1=[10;0.0013]</t>
  </si>
  <si>
    <t>B.1.1.10=[3;0.0031]</t>
  </si>
  <si>
    <t>B.1.1.122=[10;0.2778]</t>
  </si>
  <si>
    <t>B.1.1.128=[1;0.0115]</t>
  </si>
  <si>
    <t>B.1.1.144=[3;0.0833]</t>
  </si>
  <si>
    <t>B.1.1.155=[1;0.0182]</t>
  </si>
  <si>
    <t>B.1.1.168=[1;0.027]</t>
  </si>
  <si>
    <t>B.1.1.183=[7;0.2333]</t>
  </si>
  <si>
    <t>B.1.1.213=[1;0.0189]</t>
  </si>
  <si>
    <t>B.1.1.220=[4;0.0066]</t>
  </si>
  <si>
    <t>B.1.1.236=[1;0.01]</t>
  </si>
  <si>
    <t>B.1.1.25=[1;0.0038]</t>
  </si>
  <si>
    <t>B.1.1.28=[1;0.001]</t>
  </si>
  <si>
    <t>B.1.1.297=[1;0.0045]</t>
  </si>
  <si>
    <t>B.1.1.307=[15;0.0071]</t>
  </si>
  <si>
    <t>B.1.1.316=[5;0.0147]</t>
  </si>
  <si>
    <t>B.1.1.317=[70;0.1215]</t>
  </si>
  <si>
    <t>B.1.1.37=[304;0.0629]</t>
  </si>
  <si>
    <t>B.1.1.74=[128;0.0065]</t>
  </si>
  <si>
    <t>B.1.1.83=[1;0.0056]</t>
  </si>
  <si>
    <t>B.1.127=[616;0.9701]</t>
  </si>
  <si>
    <t>B.1.159=[1;0.0164]</t>
  </si>
  <si>
    <t>B.1.160.7=[625;0.9827]</t>
  </si>
  <si>
    <t>B.1.160.8=[516;0.9981]</t>
  </si>
  <si>
    <t>B.1.160=[14028;0.9709]</t>
  </si>
  <si>
    <t>B.1.160=[14;0.001]</t>
  </si>
  <si>
    <t>B.1.177.15=[1;0.0006]</t>
  </si>
  <si>
    <t>B.1.177=[24;0.0003]</t>
  </si>
  <si>
    <t>B.1.2=[16;0.0006]</t>
  </si>
  <si>
    <t>B.1.227=[16;0.8889]</t>
  </si>
  <si>
    <t>B.1.229=[7;0.0761]</t>
  </si>
  <si>
    <t>B.1.234=[1;0.0006]</t>
  </si>
  <si>
    <t>B.1.235=[1;0.0009]</t>
  </si>
  <si>
    <t>B.1.236=[1;0.0038]</t>
  </si>
  <si>
    <t>B.1.241=[37;0.0914]</t>
  </si>
  <si>
    <t>B.1.243=[3;0.0007]</t>
  </si>
  <si>
    <t>B.1.256=[1;0.0154]</t>
  </si>
  <si>
    <t>B.1.260=[22;0.0905]</t>
  </si>
  <si>
    <t>B.1.36=[11;0.0025]</t>
  </si>
  <si>
    <t>B.1.398=[2;0.0091]</t>
  </si>
  <si>
    <t>B.1.404=[78;0.1893]</t>
  </si>
  <si>
    <t>B.1.406=[1;0.0149]</t>
  </si>
  <si>
    <t>B.1.408=[3;0.0213]</t>
  </si>
  <si>
    <t>B.1.416=[2;0.0046]</t>
  </si>
  <si>
    <t>B.1.419=[1;0.0088]</t>
  </si>
  <si>
    <t>B.1.438=[24;0.1004]</t>
  </si>
  <si>
    <t>B.1.454=[1;0.0909]</t>
  </si>
  <si>
    <t>B.1.476=[5;0.8333]</t>
  </si>
  <si>
    <t>B.1.509=[13;0.0215]</t>
  </si>
  <si>
    <t>B.1.526=[75;0.2669]</t>
  </si>
  <si>
    <t>B.1.74=[1;0.0112]</t>
  </si>
  <si>
    <t>B.1=[72;0.0014]</t>
  </si>
  <si>
    <t>B=[6;0.0012]</t>
  </si>
  <si>
    <t>C.1=[5;0.0168]</t>
  </si>
  <si>
    <t>D.2=[10237;0.8118]</t>
  </si>
  <si>
    <t>None=[4;0.0031]</t>
  </si>
  <si>
    <t>P.2=[3;0.0074]</t>
  </si>
  <si>
    <t>Unknown=[8;0.0049]</t>
  </si>
  <si>
    <t>N439K</t>
  </si>
  <si>
    <t>B.1.1.28=[3;0.0029]</t>
  </si>
  <si>
    <t>B.1.1.74=[6;0.0003]</t>
  </si>
  <si>
    <t>B.1.143=[1;0.0222]</t>
  </si>
  <si>
    <t>B.1.222=[556;0.9636]</t>
  </si>
  <si>
    <t>B.1.258.10=[113;0.9826]</t>
  </si>
  <si>
    <t>B.1.258.11=[1719;0.9994]</t>
  </si>
  <si>
    <t>B.1.258.12=[116;0.9915]</t>
  </si>
  <si>
    <t>B.1.258.14=[61;0.9839]</t>
  </si>
  <si>
    <t>B.1.258.16=[489;0.9959]</t>
  </si>
  <si>
    <t>B.1.258.17=[420;0.9836]</t>
  </si>
  <si>
    <t>B.1.258.2=[214;0.964]</t>
  </si>
  <si>
    <t>B.1.258.21=[108;0.9908]</t>
  </si>
  <si>
    <t>B.1.258.3=[437;0.9668]</t>
  </si>
  <si>
    <t>B.1.258.4=[245;0.9245]</t>
  </si>
  <si>
    <t>B.1.258.5=[110;0.991]</t>
  </si>
  <si>
    <t>B.1.258.6=[47;0.9592]</t>
  </si>
  <si>
    <t>B.1.258.7=[502;0.9805]</t>
  </si>
  <si>
    <t>B.1.258.8=[303;0.9967]</t>
  </si>
  <si>
    <t>B.1.258=[5677;0.9681]</t>
  </si>
  <si>
    <t>B.1.367=[2;0.0027]</t>
  </si>
  <si>
    <t>B.1.395=[1;0.0083]</t>
  </si>
  <si>
    <t>B.1=[125;0.0024]</t>
  </si>
  <si>
    <t>Unknown=[3;0.0018]</t>
  </si>
  <si>
    <t>L5F</t>
  </si>
  <si>
    <t>A.1=[25;0.0078]</t>
  </si>
  <si>
    <t>A.11=[1;0.0833]</t>
  </si>
  <si>
    <t>A.19=[2;0.0303]</t>
  </si>
  <si>
    <t>A.2.2=[3;0.0057]</t>
  </si>
  <si>
    <t>A.2.3=[2;0.0096]</t>
  </si>
  <si>
    <t>A.2=[9;0.0063]</t>
  </si>
  <si>
    <t>A.23.1=[4;0.0145]</t>
  </si>
  <si>
    <t>A.3=[33;0.0345]</t>
  </si>
  <si>
    <t>A.4=[1;0.0156]</t>
  </si>
  <si>
    <t>A.5=[5;0.0104]</t>
  </si>
  <si>
    <t>A.9=[1;0.0556]</t>
  </si>
  <si>
    <t>A=[18;0.0121]</t>
  </si>
  <si>
    <t>B.1.1.1=[96;0.0124]</t>
  </si>
  <si>
    <t>B.1.1.10=[7;0.0071]</t>
  </si>
  <si>
    <t>B.1.1.101=[2;0.0063]</t>
  </si>
  <si>
    <t>B.1.1.103=[1;0.0067]</t>
  </si>
  <si>
    <t>B.1.1.105=[3;0.0207]</t>
  </si>
  <si>
    <t>B.1.1.107=[2;0.0159]</t>
  </si>
  <si>
    <t>B.1.1.111=[4;0.0645]</t>
  </si>
  <si>
    <t>B.1.1.118=[3;0.0423]</t>
  </si>
  <si>
    <t>B.1.1.121=[1;0.0115]</t>
  </si>
  <si>
    <t>B.1.1.127=[5;0.0301]</t>
  </si>
  <si>
    <t>B.1.1.133=[3;0.0297]</t>
  </si>
  <si>
    <t>B.1.1.134=[2;0.0125]</t>
  </si>
  <si>
    <t>B.1.1.135=[4;0.0128]</t>
  </si>
  <si>
    <t>B.1.1.138=[13;0.0798]</t>
  </si>
  <si>
    <t>B.1.1.140=[1;0.0208]</t>
  </si>
  <si>
    <t>B.1.1.141=[9;0.027]</t>
  </si>
  <si>
    <t>B.1.1.144=[2;0.0556]</t>
  </si>
  <si>
    <t>B.1.1.153=[4;0.0095]</t>
  </si>
  <si>
    <t>B.1.1.157=[1;0.0035]</t>
  </si>
  <si>
    <t>B.1.1.159=[2;0.0105]</t>
  </si>
  <si>
    <t>B.1.1.162=[27;0.0062]</t>
  </si>
  <si>
    <t>B.1.1.171=[2;0.0073]</t>
  </si>
  <si>
    <t>B.1.1.175=[1;0.0625]</t>
  </si>
  <si>
    <t>B.1.1.182=[7;0.0387]</t>
  </si>
  <si>
    <t>B.1.1.184=[2;0.0161]</t>
  </si>
  <si>
    <t>B.1.1.186=[2;0.0095]</t>
  </si>
  <si>
    <t>B.1.1.187=[1;0.0104]</t>
  </si>
  <si>
    <t>B.1.1.190=[2;0.0588]</t>
  </si>
  <si>
    <t>B.1.1.192=[2;0.0122]</t>
  </si>
  <si>
    <t>B.1.1.196=[7;0.0402]</t>
  </si>
  <si>
    <t>B.1.1.198=[23;0.037]</t>
  </si>
  <si>
    <t>B.1.1.207=[6;0.0155]</t>
  </si>
  <si>
    <t>B.1.1.208=[2;0.0142]</t>
  </si>
  <si>
    <t>B.1.1.214=[199;0.0422]</t>
  </si>
  <si>
    <t>B.1.1.216=[5;0.0139]</t>
  </si>
  <si>
    <t>B.1.1.218=[1;0.0167]</t>
  </si>
  <si>
    <t>B.1.1.219=[1;0.0071]</t>
  </si>
  <si>
    <t>B.1.1.222=[21;0.0201]</t>
  </si>
  <si>
    <t>B.1.1.224=[2;0.0364]</t>
  </si>
  <si>
    <t>B.1.1.228=[1;0.0055]</t>
  </si>
  <si>
    <t>B.1.1.231=[26;0.1486]</t>
  </si>
  <si>
    <t>B.1.1.232=[3;0.0063]</t>
  </si>
  <si>
    <t>B.1.1.237=[6;0.0155]</t>
  </si>
  <si>
    <t>B.1.1.239=[27;0.1598]</t>
  </si>
  <si>
    <t>B.1.1.241=[285;0.9194]</t>
  </si>
  <si>
    <t>B.1.1.243=[2;0.0211]</t>
  </si>
  <si>
    <t>B.1.1.244=[9;0.0484]</t>
  </si>
  <si>
    <t>B.1.1.247=[32;0.0405]</t>
  </si>
  <si>
    <t>B.1.1.25=[5;0.0189]</t>
  </si>
  <si>
    <t>B.1.1.253=[2;0.005]</t>
  </si>
  <si>
    <t>B.1.1.255=[5;0.0154]</t>
  </si>
  <si>
    <t>B.1.1.258=[6;0.0211]</t>
  </si>
  <si>
    <t>B.1.1.26=[2;0.0137]</t>
  </si>
  <si>
    <t>B.1.1.261=[2;0.0147]</t>
  </si>
  <si>
    <t>B.1.1.263=[5;0.0175]</t>
  </si>
  <si>
    <t>B.1.1.264=[3;0.0151]</t>
  </si>
  <si>
    <t>B.1.1.266=[67;0.859]</t>
  </si>
  <si>
    <t>B.1.1.269=[16;0.0256]</t>
  </si>
  <si>
    <t>B.1.1.27=[1;0.0074]</t>
  </si>
  <si>
    <t>B.1.1.273=[2;0.0114]</t>
  </si>
  <si>
    <t>B.1.1.274=[3;0.0186]</t>
  </si>
  <si>
    <t>B.1.1.275=[1;0.0357]</t>
  </si>
  <si>
    <t>B.1.1.277=[6;0.0054]</t>
  </si>
  <si>
    <t>B.1.1.279=[4;0.0032]</t>
  </si>
  <si>
    <t>B.1.1.28=[9;0.0086]</t>
  </si>
  <si>
    <t>B.1.1.280=[13;0.0751]</t>
  </si>
  <si>
    <t>B.1.1.281=[5;0.008]</t>
  </si>
  <si>
    <t>B.1.1.282=[1;0.0021]</t>
  </si>
  <si>
    <t>B.1.1.284=[32;0.0047]</t>
  </si>
  <si>
    <t>B.1.1.285=[2;0.0123]</t>
  </si>
  <si>
    <t>B.1.1.286=[25;0.0733]</t>
  </si>
  <si>
    <t>B.1.1.288=[8;0.0125]</t>
  </si>
  <si>
    <t>B.1.1.29=[2;0.0103]</t>
  </si>
  <si>
    <t>B.1.1.291=[5;0.0046]</t>
  </si>
  <si>
    <t>B.1.1.294=[2;0.0063]</t>
  </si>
  <si>
    <t>B.1.1.296=[1;0.002]</t>
  </si>
  <si>
    <t>B.1.1.297=[3;0.0135]</t>
  </si>
  <si>
    <t>B.1.1.298=[30;0.0206]</t>
  </si>
  <si>
    <t>B.1.1.3=[1;0.0077]</t>
  </si>
  <si>
    <t>B.1.1.301=[108;0.133]</t>
  </si>
  <si>
    <t>B.1.1.303=[1;0.0029]</t>
  </si>
  <si>
    <t>B.1.1.304=[14;0.0108]</t>
  </si>
  <si>
    <t>B.1.1.306=[10;0.007]</t>
  </si>
  <si>
    <t>B.1.1.307=[4;0.0019]</t>
  </si>
  <si>
    <t>B.1.1.312=[9;0.0197]</t>
  </si>
  <si>
    <t>B.1.1.313=[2;0.0172]</t>
  </si>
  <si>
    <t>B.1.1.315=[19;0.0042]</t>
  </si>
  <si>
    <t>B.1.1.316=[7;0.0206]</t>
  </si>
  <si>
    <t>B.1.1.317=[6;0.0104]</t>
  </si>
  <si>
    <t>B.1.1.35=[1;0.05]</t>
  </si>
  <si>
    <t>B.1.1.37=[419;0.0867]</t>
  </si>
  <si>
    <t>B.1.1.39=[4;0.004]</t>
  </si>
  <si>
    <t>B.1.1.4=[6;0.0105]</t>
  </si>
  <si>
    <t>B.1.1.40=[1;0.027]</t>
  </si>
  <si>
    <t>B.1.1.41=[35;0.2273]</t>
  </si>
  <si>
    <t>B.1.1.44=[8;0.0129]</t>
  </si>
  <si>
    <t>B.1.1.47=[1;0.009]</t>
  </si>
  <si>
    <t>B.1.1.48=[1;0.0029]</t>
  </si>
  <si>
    <t>B.1.1.5=[1;0.0101]</t>
  </si>
  <si>
    <t>B.1.1.50=[10;0.0155]</t>
  </si>
  <si>
    <t>B.1.1.51=[1;0.0018]</t>
  </si>
  <si>
    <t>B.1.1.54=[9;0.0127]</t>
  </si>
  <si>
    <t>B.1.1.55=[59;0.59]</t>
  </si>
  <si>
    <t>B.1.1.59=[1;0.0053]</t>
  </si>
  <si>
    <t>B.1.1.63=[7;0.0254]</t>
  </si>
  <si>
    <t>B.1.1.67=[10;0.0189]</t>
  </si>
  <si>
    <t>B.1.1.7=[1139;0.0157]</t>
  </si>
  <si>
    <t>B.1.1.70=[71;0.0367]</t>
  </si>
  <si>
    <t>B.1.1.74=[235;0.0119]</t>
  </si>
  <si>
    <t>B.1.1.8=[3;0.0047]</t>
  </si>
  <si>
    <t>B.1.1.82=[1;0.0213]</t>
  </si>
  <si>
    <t>B.1.1.85=[2;0.0128]</t>
  </si>
  <si>
    <t>B.1.1.86=[1;0.0208]</t>
  </si>
  <si>
    <t>B.1.1.89=[2;0.0098]</t>
  </si>
  <si>
    <t>B.1.1.94=[1;0.0357]</t>
  </si>
  <si>
    <t>B.1.1=[52;0.0181]</t>
  </si>
  <si>
    <t>B.1.104=[4;0.0162]</t>
  </si>
  <si>
    <t>B.1.110.3=[5;0.0249]</t>
  </si>
  <si>
    <t>B.1.110=[1;0.0046]</t>
  </si>
  <si>
    <t>B.1.111=[4;0.0185]</t>
  </si>
  <si>
    <t>B.1.118=[2;0.0175]</t>
  </si>
  <si>
    <t>B.1.126=[1;0.0104]</t>
  </si>
  <si>
    <t>B.1.128=[7;0.0069]</t>
  </si>
  <si>
    <t>B.1.137=[3;0.018]</t>
  </si>
  <si>
    <t>B.1.139=[36;0.0287]</t>
  </si>
  <si>
    <t>B.1.147=[21;0.0276]</t>
  </si>
  <si>
    <t>B.1.151=[1;0.0111]</t>
  </si>
  <si>
    <t>B.1.160.7=[5;0.0079]</t>
  </si>
  <si>
    <t>B.1.160=[110;0.0076]</t>
  </si>
  <si>
    <t>B.1.177.10=[8;0.0098]</t>
  </si>
  <si>
    <t>B.1.177.12=[171;0.0387]</t>
  </si>
  <si>
    <t>B.1.177.13=[1;0.0093]</t>
  </si>
  <si>
    <t>B.1.177.15=[14;0.0078]</t>
  </si>
  <si>
    <t>B.1.177.16=[13;0.0097]</t>
  </si>
  <si>
    <t>B.1.177.17=[263;0.2556]</t>
  </si>
  <si>
    <t>B.1.177.18=[1;0.0016]</t>
  </si>
  <si>
    <t>B.1.177.19=[4;0.0074]</t>
  </si>
  <si>
    <t>B.1.177.20=[5;0.0091]</t>
  </si>
  <si>
    <t>B.1.177.21=[34;0.0043]</t>
  </si>
  <si>
    <t>B.1.177.22=[2;0.0092]</t>
  </si>
  <si>
    <t>B.1.177.23=[1;0.0049]</t>
  </si>
  <si>
    <t>B.1.177.26=[4;0.0286]</t>
  </si>
  <si>
    <t>B.1.177.4=[52;0.012]</t>
  </si>
  <si>
    <t>B.1.177.5=[1;0.0014]</t>
  </si>
  <si>
    <t>B.1.177.6=[2;0.0023]</t>
  </si>
  <si>
    <t>B.1.177.7=[13;0.0041]</t>
  </si>
  <si>
    <t>B.1.177.8=[1;0.0009]</t>
  </si>
  <si>
    <t>B.1.177.9=[47;0.0455]</t>
  </si>
  <si>
    <t>B.1.177=[1270;0.0161]</t>
  </si>
  <si>
    <t>B.1.180=[1;0.04]</t>
  </si>
  <si>
    <t>B.1.188=[1;0.0278]</t>
  </si>
  <si>
    <t>B.1.189=[48;0.1231]</t>
  </si>
  <si>
    <t>B.1.196=[1;0.0156]</t>
  </si>
  <si>
    <t>B.1.198=[2;0.1429]</t>
  </si>
  <si>
    <t>B.1.2=[685;0.026]</t>
  </si>
  <si>
    <t>B.1.203=[1;0.0196]</t>
  </si>
  <si>
    <t>B.1.206=[3;0.0033]</t>
  </si>
  <si>
    <t>B.1.210=[11;0.0311]</t>
  </si>
  <si>
    <t>B.1.214=[1;0.0097]</t>
  </si>
  <si>
    <t>B.1.216=[5;0.0279]</t>
  </si>
  <si>
    <t>B.1.218=[9;0.0612]</t>
  </si>
  <si>
    <t>B.1.22=[3;0.004]</t>
  </si>
  <si>
    <t>B.1.220=[1;0.0122]</t>
  </si>
  <si>
    <t>B.1.221.2=[1;0.0312]</t>
  </si>
  <si>
    <t>B.1.221.3=[7;0.0081]</t>
  </si>
  <si>
    <t>B.1.221=[42;0.0074]</t>
  </si>
  <si>
    <t>B.1.222=[1;0.0017]</t>
  </si>
  <si>
    <t>B.1.223=[9;0.0344]</t>
  </si>
  <si>
    <t>B.1.225=[1;0.0109]</t>
  </si>
  <si>
    <t>B.1.23=[1;0.0063]</t>
  </si>
  <si>
    <t>B.1.232=[2;0.0039]</t>
  </si>
  <si>
    <t>B.1.234=[29;0.0174]</t>
  </si>
  <si>
    <t>B.1.240=[64;0.0382]</t>
  </si>
  <si>
    <t>B.1.241=[4;0.0099]</t>
  </si>
  <si>
    <t>B.1.243=[62;0.0148]</t>
  </si>
  <si>
    <t>B.1.247=[2;0.0444]</t>
  </si>
  <si>
    <t>B.1.250=[2;0.029]</t>
  </si>
  <si>
    <t>B.1.258.10=[4;0.0348]</t>
  </si>
  <si>
    <t>B.1.258.11=[6;0.0035]</t>
  </si>
  <si>
    <t>B.1.258.17=[2;0.0047]</t>
  </si>
  <si>
    <t>B.1.258.3=[1;0.0022]</t>
  </si>
  <si>
    <t>B.1.258.4=[9;0.034]</t>
  </si>
  <si>
    <t>B.1.258.5=[2;0.018]</t>
  </si>
  <si>
    <t>B.1.258.7=[2;0.0039]</t>
  </si>
  <si>
    <t>B.1.258=[57;0.0097]</t>
  </si>
  <si>
    <t>B.1.260=[1;0.0041]</t>
  </si>
  <si>
    <t>B.1.265=[7;0.0225]</t>
  </si>
  <si>
    <t>B.1.268=[7;0.0737]</t>
  </si>
  <si>
    <t>B.1.274=[1;0.0111]</t>
  </si>
  <si>
    <t>B.1.279=[27;0.0165]</t>
  </si>
  <si>
    <t>B.1.281=[2;0.05]</t>
  </si>
  <si>
    <t>B.1.282=[2;0.0294]</t>
  </si>
  <si>
    <t>B.1.293=[1;0.0196]</t>
  </si>
  <si>
    <t>B.1.298=[3;0.0234]</t>
  </si>
  <si>
    <t>B.1.301=[1;0.0091]</t>
  </si>
  <si>
    <t>B.1.304=[1;0.0244]</t>
  </si>
  <si>
    <t>B.1.308=[1;0.0286]</t>
  </si>
  <si>
    <t>B.1.311=[12;0.0135]</t>
  </si>
  <si>
    <t>B.1.316=[3;0.0361]</t>
  </si>
  <si>
    <t>B.1.319=[2;0.0071]</t>
  </si>
  <si>
    <t>B.1.320=[2;0.0028]</t>
  </si>
  <si>
    <t>B.1.328=[1;0.0345]</t>
  </si>
  <si>
    <t>B.1.332=[3;0.0128]</t>
  </si>
  <si>
    <t>B.1.336=[2;0.0142]</t>
  </si>
  <si>
    <t>B.1.340=[2;0.0256]</t>
  </si>
  <si>
    <t>B.1.349=[7;0.0196]</t>
  </si>
  <si>
    <t>B.1.350=[4;0.0154]</t>
  </si>
  <si>
    <t>B.1.351=[12;0.0085]</t>
  </si>
  <si>
    <t>B.1.356=[4;0.0092]</t>
  </si>
  <si>
    <t>B.1.357=[7;0.0946]</t>
  </si>
  <si>
    <t>B.1.36.1=[2;0.0106]</t>
  </si>
  <si>
    <t>B.1.36.16=[26;0.0864]</t>
  </si>
  <si>
    <t>B.1.36.17=[19;0.0095]</t>
  </si>
  <si>
    <t>B.1.36.18=[10;0.0164]</t>
  </si>
  <si>
    <t>B.1.36.19=[3;0.0938]</t>
  </si>
  <si>
    <t>B.1.36.21=[3;0.0288]</t>
  </si>
  <si>
    <t>B.1.36.22=[1;0.0027]</t>
  </si>
  <si>
    <t>B.1.36.25=[2;0.006]</t>
  </si>
  <si>
    <t>B.1.36.8=[10;0.0971]</t>
  </si>
  <si>
    <t>B.1.36.9=[2;0.0077]</t>
  </si>
  <si>
    <t>B.1.36=[86;0.0197]</t>
  </si>
  <si>
    <t>B.1.361=[122;0.0658]</t>
  </si>
  <si>
    <t>B.1.362=[9;0.022]</t>
  </si>
  <si>
    <t>B.1.363=[6;0.0087]</t>
  </si>
  <si>
    <t>B.1.366=[5;0.0276]</t>
  </si>
  <si>
    <t>B.1.367=[9;0.0122]</t>
  </si>
  <si>
    <t>B.1.369=[75;0.0249]</t>
  </si>
  <si>
    <t>B.1.370=[1;0.0079]</t>
  </si>
  <si>
    <t>B.1.371=[16;0.0212]</t>
  </si>
  <si>
    <t>B.1.375=[2;0.0034]</t>
  </si>
  <si>
    <t>B.1.378=[1;0.0137]</t>
  </si>
  <si>
    <t>B.1.379=[2;0.0303]</t>
  </si>
  <si>
    <t>B.1.38=[1;0.0256]</t>
  </si>
  <si>
    <t>B.1.39=[1;0.0041]</t>
  </si>
  <si>
    <t>B.1.391=[12;0.0138]</t>
  </si>
  <si>
    <t>B.1.399=[3;0.0129]</t>
  </si>
  <si>
    <t>B.1.400=[6;0.0107]</t>
  </si>
  <si>
    <t>B.1.404=[1;0.0024]</t>
  </si>
  <si>
    <t>B.1.408=[5;0.0355]</t>
  </si>
  <si>
    <t>B.1.416.1=[2;0.0058]</t>
  </si>
  <si>
    <t>B.1.417=[1;0.0455]</t>
  </si>
  <si>
    <t>B.1.422=[2;0.0032]</t>
  </si>
  <si>
    <t>B.1.426=[7;0.0086]</t>
  </si>
  <si>
    <t>B.1.427=[9;0.0112]</t>
  </si>
  <si>
    <t>B.1.428=[2;0.005]</t>
  </si>
  <si>
    <t>B.1.429=[20;0.0101]</t>
  </si>
  <si>
    <t>B.1.438=[2;0.0084]</t>
  </si>
  <si>
    <t>B.1.448=[2;0.0175]</t>
  </si>
  <si>
    <t>B.1.449=[1;0.125]</t>
  </si>
  <si>
    <t>B.1.451=[2;0.0312]</t>
  </si>
  <si>
    <t>B.1.453=[1;0.0053]</t>
  </si>
  <si>
    <t>B.1.457=[13;0.1161]</t>
  </si>
  <si>
    <t>B.1.459=[7;0.0814]</t>
  </si>
  <si>
    <t>B.1.462=[2;0.0741]</t>
  </si>
  <si>
    <t>B.1.470=[7;0.0642]</t>
  </si>
  <si>
    <t>B.1.473=[1;0.0286]</t>
  </si>
  <si>
    <t>B.1.490=[4;0.4444]</t>
  </si>
  <si>
    <t>B.1.504=[1;0.0303]</t>
  </si>
  <si>
    <t>B.1.509=[1;0.0017]</t>
  </si>
  <si>
    <t>B.1.510=[1;0.04]</t>
  </si>
  <si>
    <t>B.1.516=[14;0.0247]</t>
  </si>
  <si>
    <t>B.1.517=[7;0.0128]</t>
  </si>
  <si>
    <t>B.1.521=[9;0.012]</t>
  </si>
  <si>
    <t>B.1.523=[4;0.0154]</t>
  </si>
  <si>
    <t>B.1.525=[4;0.0278]</t>
  </si>
  <si>
    <t>B.1.526=[275;0.9786]</t>
  </si>
  <si>
    <t>B.1.6=[1;0.0192]</t>
  </si>
  <si>
    <t>B.1.81=[1;0.0294]</t>
  </si>
  <si>
    <t>B.1.88=[12;0.0383]</t>
  </si>
  <si>
    <t>B.1.9=[7;0.035]</t>
  </si>
  <si>
    <t>B.1.91=[5;0.0111]</t>
  </si>
  <si>
    <t>B.1.93=[10;0.0098]</t>
  </si>
  <si>
    <t>B.1.98=[2;0.0043]</t>
  </si>
  <si>
    <t>B.1=[422;0.008]</t>
  </si>
  <si>
    <t>B.10=[1;0.0079]</t>
  </si>
  <si>
    <t>B.11=[6;0.0135]</t>
  </si>
  <si>
    <t>B.2=[1;1.0]</t>
  </si>
  <si>
    <t>B.23=[3;0.0211]</t>
  </si>
  <si>
    <t>B.3.1=[18;0.0316]</t>
  </si>
  <si>
    <t>B.3=[2;0.0018]</t>
  </si>
  <si>
    <t>B.31=[10;0.0398]</t>
  </si>
  <si>
    <t>B.35=[7;0.0667]</t>
  </si>
  <si>
    <t>B.39=[3;0.0062]</t>
  </si>
  <si>
    <t>B.40=[42;0.015]</t>
  </si>
  <si>
    <t>B.41=[12;0.0984]</t>
  </si>
  <si>
    <t>B.45=[13;0.0496]</t>
  </si>
  <si>
    <t>B.48=[3;0.0171]</t>
  </si>
  <si>
    <t>B.5=[1;0.0385]</t>
  </si>
  <si>
    <t>B.52=[4;0.0476]</t>
  </si>
  <si>
    <t>B=[15;0.0029]</t>
  </si>
  <si>
    <t>C.1=[1;0.0034]</t>
  </si>
  <si>
    <t>C.13=[1;0.05]</t>
  </si>
  <si>
    <t>C.15=[2;0.014]</t>
  </si>
  <si>
    <t>C.16=[2;0.0093]</t>
  </si>
  <si>
    <t>C.3=[2;0.0153]</t>
  </si>
  <si>
    <t>C.6=[4;0.2857]</t>
  </si>
  <si>
    <t>D.2=[44;0.0035]</t>
  </si>
  <si>
    <t>H.1=[1;0.0075]</t>
  </si>
  <si>
    <t>L.1=[1;0.0027]</t>
  </si>
  <si>
    <t>M.1=[8;0.0696]</t>
  </si>
  <si>
    <t>N.4=[1;0.0076]</t>
  </si>
  <si>
    <t>P.2=[6;0.0148]</t>
  </si>
  <si>
    <t>Unknown=[37;0.0226]</t>
  </si>
  <si>
    <t>S98F</t>
  </si>
  <si>
    <t>A.3=[1;0.001]</t>
  </si>
  <si>
    <t>A=[3;0.002]</t>
  </si>
  <si>
    <t>B.1.1.130=[2;0.006]</t>
  </si>
  <si>
    <t>B.1.1.132=[2;0.0282]</t>
  </si>
  <si>
    <t>B.1.1.138=[1;0.0061]</t>
  </si>
  <si>
    <t>B.1.1.162=[3;0.0007]</t>
  </si>
  <si>
    <t>B.1.1.174=[2;0.0426]</t>
  </si>
  <si>
    <t>B.1.1.184=[1;0.0081]</t>
  </si>
  <si>
    <t>B.1.1.192=[1;0.0061]</t>
  </si>
  <si>
    <t>B.1.1.239=[1;0.0059]</t>
  </si>
  <si>
    <t>B.1.1.244=[2;0.0108]</t>
  </si>
  <si>
    <t>B.1.1.25=[8;0.0302]</t>
  </si>
  <si>
    <t>B.1.1.269=[1;0.0016]</t>
  </si>
  <si>
    <t>B.1.1.277=[2;0.0018]</t>
  </si>
  <si>
    <t>B.1.1.31=[7;0.0603]</t>
  </si>
  <si>
    <t>B.1.1.311=[6;0.0023]</t>
  </si>
  <si>
    <t>B.1.1.312=[1;0.0022]</t>
  </si>
  <si>
    <t>B.1.1.315=[3;0.0007]</t>
  </si>
  <si>
    <t>B.1.1.33=[2;0.0016]</t>
  </si>
  <si>
    <t>B.1.1.34=[1;0.0115]</t>
  </si>
  <si>
    <t>B.1.1.67=[2;0.0038]</t>
  </si>
  <si>
    <t>B.1.1.7=[502;0.0069]</t>
  </si>
  <si>
    <t>B.1.1.72=[1;0.04]</t>
  </si>
  <si>
    <t>B.1.1.74=[30;0.0015]</t>
  </si>
  <si>
    <t>B.1.1.85=[1;0.0064]</t>
  </si>
  <si>
    <t>B.1.1=[1;0.0003]</t>
  </si>
  <si>
    <t>B.1.127=[52;0.0819]</t>
  </si>
  <si>
    <t>B.1.139=[6;0.0048]</t>
  </si>
  <si>
    <t>B.1.142=[2;0.0057]</t>
  </si>
  <si>
    <t>B.1.160=[9;0.0006]</t>
  </si>
  <si>
    <t>B.1.162=[1;0.0062]</t>
  </si>
  <si>
    <t>B.1.177.15=[15;0.0084]</t>
  </si>
  <si>
    <t>B.1.177.21=[10;0.0013]</t>
  </si>
  <si>
    <t>B.1.177.24=[1;0.0018]</t>
  </si>
  <si>
    <t>B.1.177.8=[2;0.0017]</t>
  </si>
  <si>
    <t>B.1.177=[175;0.0022]</t>
  </si>
  <si>
    <t>B.1.179=[17;0.0717]</t>
  </si>
  <si>
    <t>B.1.2=[33;0.0013]</t>
  </si>
  <si>
    <t>B.1.210=[2;0.0056]</t>
  </si>
  <si>
    <t>B.1.221.3=[861;0.9965]</t>
  </si>
  <si>
    <t>B.1.221=[5644;0.9921]</t>
  </si>
  <si>
    <t>B.1.241=[2;0.0049]</t>
  </si>
  <si>
    <t>B.1.258.11=[1;0.0006]</t>
  </si>
  <si>
    <t>B.1.258.21=[5;0.0459]</t>
  </si>
  <si>
    <t>B.1.258=[3;0.0005]</t>
  </si>
  <si>
    <t>B.1.260=[10;0.0412]</t>
  </si>
  <si>
    <t>B.1.291=[1;0.0256]</t>
  </si>
  <si>
    <t>B.1.36.17=[4;0.002]</t>
  </si>
  <si>
    <t>B.1.36=[6;0.0014]</t>
  </si>
  <si>
    <t>B.1.361=[3;0.0016]</t>
  </si>
  <si>
    <t>B.1.371=[1;0.0013]</t>
  </si>
  <si>
    <t>B.1.396=[17;0.0372]</t>
  </si>
  <si>
    <t>B.1.400=[1;0.0018]</t>
  </si>
  <si>
    <t>B.1.429=[2;0.001]</t>
  </si>
  <si>
    <t>B.1.433=[1;0.0103]</t>
  </si>
  <si>
    <t>B.1.461=[1;0.1]</t>
  </si>
  <si>
    <t>B.1.501=[1;0.0097]</t>
  </si>
  <si>
    <t>B.1.509=[5;0.0083]</t>
  </si>
  <si>
    <t>B.1.524=[6;0.0311]</t>
  </si>
  <si>
    <t>B.1.525=[1;0.0069]</t>
  </si>
  <si>
    <t>B.1.76=[17;0.2073]</t>
  </si>
  <si>
    <t>B.1.78=[3;0.0248]</t>
  </si>
  <si>
    <t>B.1=[75;0.0014]</t>
  </si>
  <si>
    <t>B.29=[1;0.004]</t>
  </si>
  <si>
    <t>B.39=[2;0.0041]</t>
  </si>
  <si>
    <t>B=[3;0.0006]</t>
  </si>
  <si>
    <t>C.16=[12;0.0556]</t>
  </si>
  <si>
    <t>None=[2;0.0015]</t>
  </si>
  <si>
    <t>Unknown=[1;0.0006]</t>
  </si>
  <si>
    <t>A262S</t>
  </si>
  <si>
    <t>A=[5;0.0034]</t>
  </si>
  <si>
    <t>B.1.1.1=[2;0.0003]</t>
  </si>
  <si>
    <t>B.1.1.167=[2;0.04]</t>
  </si>
  <si>
    <t>B.1.1.194=[1;0.006]</t>
  </si>
  <si>
    <t>B.1.1.222=[2;0.0019]</t>
  </si>
  <si>
    <t>B.1.1.231=[1;0.0057]</t>
  </si>
  <si>
    <t>B.1.1.263=[1;0.0035]</t>
  </si>
  <si>
    <t>B.1.1.298=[5;0.0034]</t>
  </si>
  <si>
    <t>B.1.1.312=[11;0.0241]</t>
  </si>
  <si>
    <t>B.1.1.7=[13;0.0002]</t>
  </si>
  <si>
    <t>B.1.1.70=[3;0.0016]</t>
  </si>
  <si>
    <t>B.1.1.74=[22;0.0011]</t>
  </si>
  <si>
    <t>B.1.113=[1;0.0167]</t>
  </si>
  <si>
    <t>B.1.160=[70;0.0048]</t>
  </si>
  <si>
    <t>B.1.177.10=[766;0.9341]</t>
  </si>
  <si>
    <t>B.1.177.15=[4;0.0022]</t>
  </si>
  <si>
    <t>B.1.177.22=[5;0.023]</t>
  </si>
  <si>
    <t>B.1.177.24=[2;0.0036]</t>
  </si>
  <si>
    <t>B.1.177.8=[8;0.0069]</t>
  </si>
  <si>
    <t>B.1.177.9=[830;0.8035]</t>
  </si>
  <si>
    <t>B.1.177=[4088;0.0517]</t>
  </si>
  <si>
    <t>B.1.234=[4;0.0024]</t>
  </si>
  <si>
    <t>B.1.243=[8;0.0019]</t>
  </si>
  <si>
    <t>B.1.324=[4;0.0225]</t>
  </si>
  <si>
    <t>B.1.366=[7;0.0387]</t>
  </si>
  <si>
    <t>B.1.367=[4;0.0054]</t>
  </si>
  <si>
    <t>B.1.369=[6;0.002]</t>
  </si>
  <si>
    <t>B.1.497=[3;0.002]</t>
  </si>
  <si>
    <t>B.1.8=[166;0.2594]</t>
  </si>
  <si>
    <t>B.1=[58;0.0011]</t>
  </si>
  <si>
    <t>B.40=[3;0.0011]</t>
  </si>
  <si>
    <t>B.41=[1;0.0082]</t>
  </si>
  <si>
    <t>C.10=[1;0.25]</t>
  </si>
  <si>
    <t>L.1=[6;0.0161]</t>
  </si>
  <si>
    <t>Unknown=[4;0.0024]</t>
  </si>
  <si>
    <t>Q677H</t>
  </si>
  <si>
    <t>A.1=[12;0.0037]</t>
  </si>
  <si>
    <t>A.2.2=[1;0.0019]</t>
  </si>
  <si>
    <t>A.2=[2;0.0014]</t>
  </si>
  <si>
    <t>A.23.1=[1;0.0036]</t>
  </si>
  <si>
    <t>A=[13;0.0088]</t>
  </si>
  <si>
    <t>B.1.1.1=[4;0.0005]</t>
  </si>
  <si>
    <t>B.1.1.1=[237;0.0305]</t>
  </si>
  <si>
    <t>B.1.1.10=[5;0.0051]</t>
  </si>
  <si>
    <t>B.1.1.107=[13;0.1032]</t>
  </si>
  <si>
    <t>B.1.1.117=[2;0.0227]</t>
  </si>
  <si>
    <t>B.1.1.132=[1;0.0141]</t>
  </si>
  <si>
    <t>B.1.1.151=[5;0.0142]</t>
  </si>
  <si>
    <t>B.1.1.171=[7;0.0255]</t>
  </si>
  <si>
    <t>B.1.1.182=[3;0.0166]</t>
  </si>
  <si>
    <t>B.1.1.198=[1;0.0016]</t>
  </si>
  <si>
    <t>B.1.1.212=[2;0.0137]</t>
  </si>
  <si>
    <t>B.1.1.214=[4;0.0008]</t>
  </si>
  <si>
    <t>B.1.1.220=[3;0.005]</t>
  </si>
  <si>
    <t>B.1.1.220=[160;0.264]</t>
  </si>
  <si>
    <t>B.1.1.222=[3;0.0029]</t>
  </si>
  <si>
    <t>B.1.1.222=[6;0.0057]</t>
  </si>
  <si>
    <t>B.1.1.225=[1;0.0075]</t>
  </si>
  <si>
    <t>B.1.1.232=[2;0.0042]</t>
  </si>
  <si>
    <t>B.1.1.239=[7;0.0414]</t>
  </si>
  <si>
    <t>B.1.1.25=[12;0.0453]</t>
  </si>
  <si>
    <t>B.1.1.253=[3;0.0075]</t>
  </si>
  <si>
    <t>B.1.1.255=[4;0.0123]</t>
  </si>
  <si>
    <t>B.1.1.261=[8;0.0588]</t>
  </si>
  <si>
    <t>B.1.1.271=[9;0.75]</t>
  </si>
  <si>
    <t>B.1.1.281=[13;0.0208]</t>
  </si>
  <si>
    <t>B.1.1.284=[44;0.0064]</t>
  </si>
  <si>
    <t>B.1.1.298=[1;0.0007]</t>
  </si>
  <si>
    <t>B.1.1.305=[2;0.0238]</t>
  </si>
  <si>
    <t>B.1.1.306=[37;0.026]</t>
  </si>
  <si>
    <t>B.1.1.314=[3;0.0203]</t>
  </si>
  <si>
    <t>B.1.1.315=[7;0.0016]</t>
  </si>
  <si>
    <t>B.1.1.33=[5;0.0041]</t>
  </si>
  <si>
    <t>B.1.1.37=[2;0.0004]</t>
  </si>
  <si>
    <t>B.1.1.46=[1;0.0096]</t>
  </si>
  <si>
    <t>B.1.1.50=[20;0.0311]</t>
  </si>
  <si>
    <t>B.1.1.51=[3;0.0053]</t>
  </si>
  <si>
    <t>B.1.1.57=[1;0.0149]</t>
  </si>
  <si>
    <t>B.1.1.59=[2;0.0106]</t>
  </si>
  <si>
    <t>B.1.1.63=[4;0.0145]</t>
  </si>
  <si>
    <t>B.1.1.67=[11;0.0208]</t>
  </si>
  <si>
    <t>B.1.1.7=[20;0.0003]</t>
  </si>
  <si>
    <t>B.1.1.7=[278;0.0038]</t>
  </si>
  <si>
    <t>B.1.1.70=[562;0.2909]</t>
  </si>
  <si>
    <t>B.1.1.74=[10;0.0005]</t>
  </si>
  <si>
    <t>B.1.1.74=[24;0.0012]</t>
  </si>
  <si>
    <t>B.1.1.75=[1;0.0078]</t>
  </si>
  <si>
    <t>B.1.1=[37;0.0129]</t>
  </si>
  <si>
    <t>B.1.127=[1;0.0016]</t>
  </si>
  <si>
    <t>B.1.131=[1;0.0154]</t>
  </si>
  <si>
    <t>B.1.137=[1;0.006]</t>
  </si>
  <si>
    <t>B.1.146=[3;0.0103]</t>
  </si>
  <si>
    <t>B.1.160=[8;0.0006]</t>
  </si>
  <si>
    <t>B.1.160=[30;0.0021]</t>
  </si>
  <si>
    <t>B.1.177.12=[2;0.0005]</t>
  </si>
  <si>
    <t>B.1.177.21=[1;0.0001]</t>
  </si>
  <si>
    <t>B.1.177.7=[5;0.0016]</t>
  </si>
  <si>
    <t>B.1.177.9=[1;0.001]</t>
  </si>
  <si>
    <t>B.1.177=[48;0.0006]</t>
  </si>
  <si>
    <t>B.1.189=[4;0.0103]</t>
  </si>
  <si>
    <t>B.1.2=[143;0.0054]</t>
  </si>
  <si>
    <t>B.1.2=[1683;0.0638]</t>
  </si>
  <si>
    <t>B.1.210=[1;0.0028]</t>
  </si>
  <si>
    <t>B.1.214=[6;0.0583]</t>
  </si>
  <si>
    <t>B.1.22=[1;0.0013]</t>
  </si>
  <si>
    <t>B.1.221=[4;0.0007]</t>
  </si>
  <si>
    <t>B.1.234=[156;0.0937]</t>
  </si>
  <si>
    <t>B.1.236=[4;0.0152]</t>
  </si>
  <si>
    <t>B.1.236=[2;0.0076]</t>
  </si>
  <si>
    <t>B.1.237=[2;0.0163]</t>
  </si>
  <si>
    <t>B.1.241=[13;0.0321]</t>
  </si>
  <si>
    <t>B.1.243=[6;0.0014]</t>
  </si>
  <si>
    <t>B.1.243=[12;0.0029]</t>
  </si>
  <si>
    <t>B.1.258.16=[2;0.0041]</t>
  </si>
  <si>
    <t>B.1.258.3=[4;0.0088]</t>
  </si>
  <si>
    <t>B.1.258.4=[3;0.0113]</t>
  </si>
  <si>
    <t>B.1.258=[2;0.0003]</t>
  </si>
  <si>
    <t>B.1.258=[27;0.0046]</t>
  </si>
  <si>
    <t>B.1.265=[50;0.1608]</t>
  </si>
  <si>
    <t>B.1.336=[1;0.0071]</t>
  </si>
  <si>
    <t>B.1.36.16=[8;0.0266]</t>
  </si>
  <si>
    <t>B.1.36.20=[1;0.0185]</t>
  </si>
  <si>
    <t>B.1.36.23=[1;0.0185]</t>
  </si>
  <si>
    <t>B.1.36.25=[1;0.003]</t>
  </si>
  <si>
    <t>B.1.36=[54;0.0123]</t>
  </si>
  <si>
    <t>B.1.36=[121;0.0277]</t>
  </si>
  <si>
    <t>B.1.366=[3;0.0166]</t>
  </si>
  <si>
    <t>B.1.369=[4;0.0013]</t>
  </si>
  <si>
    <t>B.1.378=[9;0.1233]</t>
  </si>
  <si>
    <t>B.1.416=[3;0.0069]</t>
  </si>
  <si>
    <t>B.1.424=[3;0.025]</t>
  </si>
  <si>
    <t>B.1.427=[4;0.005]</t>
  </si>
  <si>
    <t>B.1.429=[5;0.0025]</t>
  </si>
  <si>
    <t>B.1.437=[4;0.0816]</t>
  </si>
  <si>
    <t>B.1.445=[1;0.0141]</t>
  </si>
  <si>
    <t>B.1.450=[1;0.0182]</t>
  </si>
  <si>
    <t>B.1.452=[1;0.0061]</t>
  </si>
  <si>
    <t>B.1.470=[25;0.2294]</t>
  </si>
  <si>
    <t>B.1.500=[1;0.0714]</t>
  </si>
  <si>
    <t>B.1.88=[2;0.0064]</t>
  </si>
  <si>
    <t>B.1.98=[1;0.0022]</t>
  </si>
  <si>
    <t>B.1=[44;0.0008]</t>
  </si>
  <si>
    <t>B.1=[100;0.0019]</t>
  </si>
  <si>
    <t>B.10=[2;0.0157]</t>
  </si>
  <si>
    <t>B.3=[3;0.0027]</t>
  </si>
  <si>
    <t>B.40=[2;0.0007]</t>
  </si>
  <si>
    <t>B.6.6=[2;0.0021]</t>
  </si>
  <si>
    <t>B=[4;0.0008]</t>
  </si>
  <si>
    <t>C.14=[3;0.0411]</t>
  </si>
  <si>
    <t>H.1=[2;0.0149]</t>
  </si>
  <si>
    <t>I.1=[1;0.0145]</t>
  </si>
  <si>
    <t>Unknown=[10;0.0061]</t>
  </si>
  <si>
    <t>Unknown=[11;0.0067]</t>
  </si>
  <si>
    <t>P272L</t>
  </si>
  <si>
    <t>B.1.1.263=[6;0.0211]</t>
  </si>
  <si>
    <t>B.1.1.54=[1;0.0014]</t>
  </si>
  <si>
    <t>B.1.1.7=[22;0.0003]</t>
  </si>
  <si>
    <t>B.1.177.12=[6;0.0014]</t>
  </si>
  <si>
    <t>B.1.177.16=[1;0.0007]</t>
  </si>
  <si>
    <t>B.1.177.22=[4;0.0184]</t>
  </si>
  <si>
    <t>B.1.177.8=[3;0.0026]</t>
  </si>
  <si>
    <t>B.1.177=[4307;0.0544]</t>
  </si>
  <si>
    <t>B.1.396=[1;0.0022]</t>
  </si>
  <si>
    <t>B.1.404=[2;0.0049]</t>
  </si>
  <si>
    <t>B.1.443=[1;0.0102]</t>
  </si>
  <si>
    <t>B.1=[4;0.0001]</t>
  </si>
  <si>
    <t>L452R</t>
  </si>
  <si>
    <t>A.21=[26;0.4194]</t>
  </si>
  <si>
    <t>B.1.1.1=[32;0.0041]</t>
  </si>
  <si>
    <t>B.1.1.10=[81;0.0826]</t>
  </si>
  <si>
    <t>B.1.1.135=[37;0.1182]</t>
  </si>
  <si>
    <t>B.1.1.159=[3;0.0158]</t>
  </si>
  <si>
    <t>B.1.1.250=[7;0.0455]</t>
  </si>
  <si>
    <t>B.1.1.253=[1;0.0025]</t>
  </si>
  <si>
    <t>B.1.1.261=[3;0.0221]</t>
  </si>
  <si>
    <t>B.1.1.273=[1;0.0057]</t>
  </si>
  <si>
    <t>B.1.1.74=[20;0.001]</t>
  </si>
  <si>
    <t>B.1.165=[1;0.0115]</t>
  </si>
  <si>
    <t>B.1.177=[28;0.0004]</t>
  </si>
  <si>
    <t>B.1.2=[15;0.0006]</t>
  </si>
  <si>
    <t>B.1.232=[37;0.0724]</t>
  </si>
  <si>
    <t>B.1.356=[1;0.0023]</t>
  </si>
  <si>
    <t>B.1.36=[101;0.0231]</t>
  </si>
  <si>
    <t>B.1.360=[2;0.0213]</t>
  </si>
  <si>
    <t>B.1.362=[64;0.1561]</t>
  </si>
  <si>
    <t>B.1.402=[1;0.0159]</t>
  </si>
  <si>
    <t>B.1.427=[786;0.9825]</t>
  </si>
  <si>
    <t>B.1.429=[1929;0.9718]</t>
  </si>
  <si>
    <t>B.1.447=[1;0.0714]</t>
  </si>
  <si>
    <t>B.1.94=[1;0.0417]</t>
  </si>
  <si>
    <t>B.1.95=[2;0.0625]</t>
  </si>
  <si>
    <t>B.1=[139;0.0026]</t>
  </si>
  <si>
    <t>C.16=[205;0.9491]</t>
  </si>
  <si>
    <t>D.2=[1;0.0001]</t>
  </si>
  <si>
    <t>Unknown=[46;0.0281]</t>
  </si>
  <si>
    <t>M153T</t>
  </si>
  <si>
    <t>B.1.1.1=[16;0.0021]</t>
  </si>
  <si>
    <t>B.1.1.127=[1;0.006]</t>
  </si>
  <si>
    <t>B.1.1.135=[3;0.0096]</t>
  </si>
  <si>
    <t>B.1.1.141=[210;0.6306]</t>
  </si>
  <si>
    <t>B.1.1.143=[37;0.4744]</t>
  </si>
  <si>
    <t>B.1.1.145=[7;0.1667]</t>
  </si>
  <si>
    <t>B.1.1.151=[1;0.0028]</t>
  </si>
  <si>
    <t>B.1.1.155=[4;0.0727]</t>
  </si>
  <si>
    <t>B.1.1.170=[2;0.0045]</t>
  </si>
  <si>
    <t>B.1.1.184=[14;0.1129]</t>
  </si>
  <si>
    <t>B.1.1.189=[1;0.0034]</t>
  </si>
  <si>
    <t>B.1.1.193=[3;0.039]</t>
  </si>
  <si>
    <t>B.1.1.194=[3;0.0179]</t>
  </si>
  <si>
    <t>B.1.1.202=[1;0.0714]</t>
  </si>
  <si>
    <t>B.1.1.216=[1;0.0028]</t>
  </si>
  <si>
    <t>B.1.1.220=[30;0.0495]</t>
  </si>
  <si>
    <t>B.1.1.258=[1;0.0035]</t>
  </si>
  <si>
    <t>B.1.1.265=[1;0.05]</t>
  </si>
  <si>
    <t>B.1.1.280=[167;0.9653]</t>
  </si>
  <si>
    <t>B.1.1.284=[2849;0.4174]</t>
  </si>
  <si>
    <t>B.1.1.284=[3;0.0004]</t>
  </si>
  <si>
    <t>B.1.1.296=[7;0.0143]</t>
  </si>
  <si>
    <t>B.1.1.297=[5;0.0224]</t>
  </si>
  <si>
    <t>B.1.1.304=[1;0.0008]</t>
  </si>
  <si>
    <t>B.1.1.44=[5;0.008]</t>
  </si>
  <si>
    <t>B.1.1.58=[1;0.027]</t>
  </si>
  <si>
    <t>B.1.1.67=[91;0.1723]</t>
  </si>
  <si>
    <t>B.1.1.7=[37;0.0005]</t>
  </si>
  <si>
    <t>B.1.1=[3;0.001]</t>
  </si>
  <si>
    <t>B.1.124=[3;0.0248]</t>
  </si>
  <si>
    <t>B.1.177.16=[15;0.0112]</t>
  </si>
  <si>
    <t>B.1.177=[3;0.0]</t>
  </si>
  <si>
    <t>B.1.2=[9;0.0003]</t>
  </si>
  <si>
    <t>B.1.218=[1;0.0068]</t>
  </si>
  <si>
    <t>B.1.36=[26;0.0059]</t>
  </si>
  <si>
    <t>B.1.6=[3;0.0577]</t>
  </si>
  <si>
    <t>B.1=[12;0.0002]</t>
  </si>
  <si>
    <t>E583D</t>
  </si>
  <si>
    <t>B.1.1.1=[3;0.0004]</t>
  </si>
  <si>
    <t>B.1.1.130=[1;0.003]</t>
  </si>
  <si>
    <t>B.1.1.154=[1;0.0385]</t>
  </si>
  <si>
    <t>B.1.1.204=[3;0.03]</t>
  </si>
  <si>
    <t>B.1.1.205=[1;0.0123]</t>
  </si>
  <si>
    <t>B.1.1.266=[3;0.0385]</t>
  </si>
  <si>
    <t>B.1.1.268=[5;0.1351]</t>
  </si>
  <si>
    <t>B.1.1.281=[1;0.0016]</t>
  </si>
  <si>
    <t>B.1.1.284=[2;0.0003]</t>
  </si>
  <si>
    <t>B.1.1.296=[3;0.0061]</t>
  </si>
  <si>
    <t>B.1.1.298=[3;0.0021]</t>
  </si>
  <si>
    <t>B.1.1.315=[2;0.0004]</t>
  </si>
  <si>
    <t>B.1.1.33=[7;0.0057]</t>
  </si>
  <si>
    <t>B.1.1.49=[11;0.1864]</t>
  </si>
  <si>
    <t>B.1.1.7=[12;0.0002]</t>
  </si>
  <si>
    <t>B.1.1.7=[56;0.0008]</t>
  </si>
  <si>
    <t>B.1.1.70=[1;0.0005]</t>
  </si>
  <si>
    <t>B.1.1.74=[2;0.0001]</t>
  </si>
  <si>
    <t>B.1.1.74=[108;0.0055]</t>
  </si>
  <si>
    <t>B.1.106=[8;0.0606]</t>
  </si>
  <si>
    <t>B.1.142=[3;0.0086]</t>
  </si>
  <si>
    <t>B.1.145=[1;0.0769]</t>
  </si>
  <si>
    <t>B.1.160=[20;0.0014]</t>
  </si>
  <si>
    <t>B.1.177.10=[3;0.0037]</t>
  </si>
  <si>
    <t>B.1.177.18=[617;0.9984]</t>
  </si>
  <si>
    <t>B.1.177.21=[2;0.0003]</t>
  </si>
  <si>
    <t>B.1.177.4=[20;0.0046]</t>
  </si>
  <si>
    <t>B.1.177.5=[2;0.0028]</t>
  </si>
  <si>
    <t>B.1.177.6=[1;0.0011]</t>
  </si>
  <si>
    <t>B.1.177.9=[371;0.3591]</t>
  </si>
  <si>
    <t>B.1.177=[406;0.0051]</t>
  </si>
  <si>
    <t>B.1.177=[40;0.0005]</t>
  </si>
  <si>
    <t>B.1.181=[1;0.0217]</t>
  </si>
  <si>
    <t>B.1.2=[4;0.0002]</t>
  </si>
  <si>
    <t>B.1.2=[56;0.0021]</t>
  </si>
  <si>
    <t>B.1.22=[5;0.0066]</t>
  </si>
  <si>
    <t>B.1.223=[5;0.0191]</t>
  </si>
  <si>
    <t>B.1.243=[2;0.0005]</t>
  </si>
  <si>
    <t>B.1.243=[21;0.005]</t>
  </si>
  <si>
    <t>B.1.258.7=[63;0.123]</t>
  </si>
  <si>
    <t>B.1.258=[5;0.0009]</t>
  </si>
  <si>
    <t>B.1.258=[18;0.0031]</t>
  </si>
  <si>
    <t>B.1.3=[78;0.3662]</t>
  </si>
  <si>
    <t>B.1.306=[1;0.0149]</t>
  </si>
  <si>
    <t>B.1.36.17=[9;0.0045]</t>
  </si>
  <si>
    <t>B.1.36.17=[6;0.003]</t>
  </si>
  <si>
    <t>B.1.36.26=[1;0.0076]</t>
  </si>
  <si>
    <t>B.1.36=[119;0.0272]</t>
  </si>
  <si>
    <t>B.1.363=[3;0.0044]</t>
  </si>
  <si>
    <t>B.1.366=[2;0.011]</t>
  </si>
  <si>
    <t>B.1.369=[12;0.004]</t>
  </si>
  <si>
    <t>B.1.40=[1;0.0192]</t>
  </si>
  <si>
    <t>B.1.411=[1;0.0111]</t>
  </si>
  <si>
    <t>B.1.497=[5;0.0033]</t>
  </si>
  <si>
    <t>B.1.505=[1;0.0175]</t>
  </si>
  <si>
    <t>B.1.516=[3;0.0053]</t>
  </si>
  <si>
    <t>B.1=[6;0.0001]</t>
  </si>
  <si>
    <t>B.1=[33;0.0006]</t>
  </si>
  <si>
    <t>D.2=[16;0.0013]</t>
  </si>
  <si>
    <t>Q675H</t>
  </si>
  <si>
    <t>B.1.1.1=[68;0.0088]</t>
  </si>
  <si>
    <t>B.1.1.10=[6;0.0061]</t>
  </si>
  <si>
    <t>B.1.1.120=[2;0.0513]</t>
  </si>
  <si>
    <t>B.1.1.140=[17;0.3542]</t>
  </si>
  <si>
    <t>B.1.1.141=[3;0.009]</t>
  </si>
  <si>
    <t>B.1.1.159=[5;0.0263]</t>
  </si>
  <si>
    <t>B.1.1.163=[5;0.0505]</t>
  </si>
  <si>
    <t>B.1.1.166=[1;0.0102]</t>
  </si>
  <si>
    <t>B.1.1.214=[1003;0.2127]</t>
  </si>
  <si>
    <t>B.1.1.232=[5;0.0105]</t>
  </si>
  <si>
    <t>B.1.1.260=[20;0.8696]</t>
  </si>
  <si>
    <t>B.1.1.28=[10;0.0096]</t>
  </si>
  <si>
    <t>B.1.1.288=[3;0.0047]</t>
  </si>
  <si>
    <t>B.1.1.29=[3;0.0155]</t>
  </si>
  <si>
    <t>B.1.1.297=[14;0.0628]</t>
  </si>
  <si>
    <t>B.1.1.304=[2;0.0015]</t>
  </si>
  <si>
    <t>B.1.1.314=[23;0.1554]</t>
  </si>
  <si>
    <t>B.1.1.316=[21;0.0619]</t>
  </si>
  <si>
    <t>B.1.1.33=[3;0.0024]</t>
  </si>
  <si>
    <t>B.1.1.37=[5;0.001]</t>
  </si>
  <si>
    <t>B.1.1.39=[2;0.002]</t>
  </si>
  <si>
    <t>B.1.1.55=[1;0.01]</t>
  </si>
  <si>
    <t>B.1.1.63=[1;0.0036]</t>
  </si>
  <si>
    <t>B.1.1.7=[85;0.0012]</t>
  </si>
  <si>
    <t>B.1.1.7=[18;0.0002]</t>
  </si>
  <si>
    <t>B.1.1.74=[29;0.0015]</t>
  </si>
  <si>
    <t>B.1.1.8=[6;0.0095]</t>
  </si>
  <si>
    <t>B.1.1.80=[29;0.2248]</t>
  </si>
  <si>
    <t>B.1.160=[19;0.0013]</t>
  </si>
  <si>
    <t>B.1.177.21=[27;0.0034]</t>
  </si>
  <si>
    <t>B.1.177.22=[1;0.0046]</t>
  </si>
  <si>
    <t>B.1.177.4=[8;0.0018]</t>
  </si>
  <si>
    <t>B.1.177=[17;0.0002]</t>
  </si>
  <si>
    <t>B.1.177=[608;0.0077]</t>
  </si>
  <si>
    <t>B.1.195=[10;0.0694]</t>
  </si>
  <si>
    <t>B.1.2=[14;0.0005]</t>
  </si>
  <si>
    <t>B.1.2=[22;0.0008]</t>
  </si>
  <si>
    <t>B.1.221=[11;0.0019]</t>
  </si>
  <si>
    <t>B.1.221=[18;0.0032]</t>
  </si>
  <si>
    <t>B.1.237=[13;0.1057]</t>
  </si>
  <si>
    <t>B.1.243=[243;0.0581]</t>
  </si>
  <si>
    <t>B.1.258.10=[1;0.0087]</t>
  </si>
  <si>
    <t>B.1.258=[60;0.0102]</t>
  </si>
  <si>
    <t>B.1.280=[1;0.0025]</t>
  </si>
  <si>
    <t>B.1.281=[1;0.025]</t>
  </si>
  <si>
    <t>B.1.283=[1;0.0132]</t>
  </si>
  <si>
    <t>B.1.309=[2;0.1176]</t>
  </si>
  <si>
    <t>B.1.311=[40;0.045]</t>
  </si>
  <si>
    <t>B.1.311=[5;0.0056]</t>
  </si>
  <si>
    <t>B.1.36.16=[2;0.0066]</t>
  </si>
  <si>
    <t>B.1.36=[14;0.0032]</t>
  </si>
  <si>
    <t>B.1.36=[47;0.0107]</t>
  </si>
  <si>
    <t>B.1.361=[7;0.0038]</t>
  </si>
  <si>
    <t>B.1.362=[10;0.0244]</t>
  </si>
  <si>
    <t>B.1.366=[1;0.0055]</t>
  </si>
  <si>
    <t>B.1.369=[7;0.0023]</t>
  </si>
  <si>
    <t>B.1.404=[5;0.0121]</t>
  </si>
  <si>
    <t>B.1.413=[1;0.0052]</t>
  </si>
  <si>
    <t>B.1.425=[1;0.0038]</t>
  </si>
  <si>
    <t>B.1.429=[1;0.0005]</t>
  </si>
  <si>
    <t>B.1.438=[164;0.6862]</t>
  </si>
  <si>
    <t>B.1.470=[2;0.0183]</t>
  </si>
  <si>
    <t>B.1.470=[11;0.1009]</t>
  </si>
  <si>
    <t>B.1=[105;0.002]</t>
  </si>
  <si>
    <t>B.1=[74;0.0014]</t>
  </si>
  <si>
    <t>B.15=[5;0.0833]</t>
  </si>
  <si>
    <t>C.16=[4;0.0185]</t>
  </si>
  <si>
    <t>C.8=[4;0.032]</t>
  </si>
  <si>
    <t>N.4=[2;0.0152]</t>
  </si>
  <si>
    <t>Unknown=[7;0.0043]</t>
  </si>
  <si>
    <t>Unknown=[17;0.0104]</t>
  </si>
  <si>
    <t>S13I</t>
  </si>
  <si>
    <t>B.1.1.1=[9;0.0012]</t>
  </si>
  <si>
    <t>B.1.1.103=[2;0.0134]</t>
  </si>
  <si>
    <t>B.1.1.162=[5;0.0012]</t>
  </si>
  <si>
    <t>B.1.1.217=[1;0.0025]</t>
  </si>
  <si>
    <t>B.1.1.306=[2;0.0014]</t>
  </si>
  <si>
    <t>B.1.1.316=[1;0.0029]</t>
  </si>
  <si>
    <t>B.1.1.7=[15;0.0002]</t>
  </si>
  <si>
    <t>B.1.1.74=[7;0.0004]</t>
  </si>
  <si>
    <t>B.1.108=[19;0.1293]</t>
  </si>
  <si>
    <t>B.1.140=[1;0.0204]</t>
  </si>
  <si>
    <t>B.1.177.1=[1;0.0159]</t>
  </si>
  <si>
    <t>B.1.177=[8;0.0001]</t>
  </si>
  <si>
    <t>B.1.427=[782;0.9775]</t>
  </si>
  <si>
    <t>B.1.429=[1935;0.9748]</t>
  </si>
  <si>
    <t>B.1.520=[1;0.0625]</t>
  </si>
  <si>
    <t>B.1.9.2=[1;0.1]</t>
  </si>
  <si>
    <t>B.1=[52;0.001]</t>
  </si>
  <si>
    <t>B=[2;0.0004]</t>
  </si>
  <si>
    <t>D.2=[5;0.0004]</t>
  </si>
  <si>
    <t>Unknown=[41;0.0251]</t>
  </si>
  <si>
    <t>W152C</t>
  </si>
  <si>
    <t>B.1.177=[1;0.0]</t>
  </si>
  <si>
    <t>B.1.2=[5;0.0002]</t>
  </si>
  <si>
    <t>B.1.427=[761;0.9513]</t>
  </si>
  <si>
    <t>B.1.429=[1903;0.9587]</t>
  </si>
  <si>
    <t>Unknown=[44;0.0269]</t>
  </si>
  <si>
    <t>D1163Y</t>
  </si>
  <si>
    <t>B.1.1.161=[3;0.0149]</t>
  </si>
  <si>
    <t>B.1.1.214=[15;0.0032]</t>
  </si>
  <si>
    <t>B.1.1.241=[2;0.0065]</t>
  </si>
  <si>
    <t>B.1.1.304=[3;0.0023]</t>
  </si>
  <si>
    <t>B.1.1.311=[3;0.0012]</t>
  </si>
  <si>
    <t>B.1.1.313=[1;0.0086]</t>
  </si>
  <si>
    <t>B.1.1.7=[16;0.0002]</t>
  </si>
  <si>
    <t>B.1.1.74=[21;0.0011]</t>
  </si>
  <si>
    <t>B.1.177.11=[554;0.9875]</t>
  </si>
  <si>
    <t>B.1.177.18=[3;0.0049]</t>
  </si>
  <si>
    <t>B.1.177.7=[2;0.0006]</t>
  </si>
  <si>
    <t>B.1.177=[1737;0.022]</t>
  </si>
  <si>
    <t>B.1.2=[17;0.0006]</t>
  </si>
  <si>
    <t>B.1.223=[2;0.0076]</t>
  </si>
  <si>
    <t>B.1.243=[13;0.0031]</t>
  </si>
  <si>
    <t>B.1.258.8=[1;0.0033]</t>
  </si>
  <si>
    <t>B.1.265=[1;0.0032]</t>
  </si>
  <si>
    <t>B.1.291=[2;0.0513]</t>
  </si>
  <si>
    <t>B.1.298=[1;0.0078]</t>
  </si>
  <si>
    <t>B.1.350=[2;0.0077]</t>
  </si>
  <si>
    <t>B.1.36.17=[7;0.0035]</t>
  </si>
  <si>
    <t>B.1.36.20=[6;0.1111]</t>
  </si>
  <si>
    <t>B.1.36=[5;0.0011]</t>
  </si>
  <si>
    <t>B.1.381=[1;0.0128]</t>
  </si>
  <si>
    <t>B.1.396=[3;0.0066]</t>
  </si>
  <si>
    <t>B.1.398=[3;0.0137]</t>
  </si>
  <si>
    <t>B.1.406=[64;0.9552]</t>
  </si>
  <si>
    <t>B.1.409=[1;0.003]</t>
  </si>
  <si>
    <t>B.1=[76;0.0014]</t>
  </si>
  <si>
    <t>B.28=[1;0.0034]</t>
  </si>
  <si>
    <t>B.53=[12;0.2]</t>
  </si>
  <si>
    <t>B.6.3=[1;0.027]</t>
  </si>
  <si>
    <t>D80Y</t>
  </si>
  <si>
    <t>B.1.1.1=[6;0.0008]</t>
  </si>
  <si>
    <t>B.1.1.10=[4;0.0041]</t>
  </si>
  <si>
    <t>B.1.1.106=[2;0.0215]</t>
  </si>
  <si>
    <t>B.1.1.117=[1;0.0114]</t>
  </si>
  <si>
    <t>B.1.1.158=[1;0.0149]</t>
  </si>
  <si>
    <t>B.1.1.170=[25;0.0561]</t>
  </si>
  <si>
    <t>B.1.1.184=[8;0.0645]</t>
  </si>
  <si>
    <t>B.1.1.212=[3;0.0205]</t>
  </si>
  <si>
    <t>B.1.1.214=[3;0.0006]</t>
  </si>
  <si>
    <t>B.1.1.261=[1;0.0074]</t>
  </si>
  <si>
    <t>B.1.1.284=[19;0.0028]</t>
  </si>
  <si>
    <t>B.1.1.307=[9;0.0042]</t>
  </si>
  <si>
    <t>B.1.1.316=[2;0.0059]</t>
  </si>
  <si>
    <t>B.1.1.37=[3;0.0006]</t>
  </si>
  <si>
    <t>B.1.1.39=[25;0.0252]</t>
  </si>
  <si>
    <t>B.1.1.74=[129;0.0065]</t>
  </si>
  <si>
    <t>B.1.1=[18;0.0063]</t>
  </si>
  <si>
    <t>B.1.105=[5;0.0485]</t>
  </si>
  <si>
    <t>B.1.142=[1;0.0029]</t>
  </si>
  <si>
    <t>B.1.160=[92;0.0064]</t>
  </si>
  <si>
    <t>B.1.177.9=[1016;0.9835]</t>
  </si>
  <si>
    <t>B.1.177=[111;0.0014]</t>
  </si>
  <si>
    <t>B.1.181=[18;0.3913]</t>
  </si>
  <si>
    <t>B.1.182=[1;0.0072]</t>
  </si>
  <si>
    <t>B.1.2=[21;0.0008]</t>
  </si>
  <si>
    <t>B.1.22=[2;0.0026]</t>
  </si>
  <si>
    <t>B.1.241=[1;0.0025]</t>
  </si>
  <si>
    <t>B.1.258=[64;0.0109]</t>
  </si>
  <si>
    <t>B.1.302=[2;0.0192]</t>
  </si>
  <si>
    <t>B.1.323=[1;0.0286]</t>
  </si>
  <si>
    <t>B.1.36.26=[38;0.2879]</t>
  </si>
  <si>
    <t>B.1.36=[3;0.0007]</t>
  </si>
  <si>
    <t>B.1.367=[676;0.9135]</t>
  </si>
  <si>
    <t>B.1.380=[13;0.1066]</t>
  </si>
  <si>
    <t>B.1.402=[4;0.0635]</t>
  </si>
  <si>
    <t>B.1.409=[5;0.0151]</t>
  </si>
  <si>
    <t>B.1.469=[1;0.0087]</t>
  </si>
  <si>
    <t>B.1.524=[1;0.0052]</t>
  </si>
  <si>
    <t>B.1.9=[4;0.02]</t>
  </si>
  <si>
    <t>B.1=[45;0.0009]</t>
  </si>
  <si>
    <t>B.40=[17;0.0061]</t>
  </si>
  <si>
    <t>B.52=[1;0.0119]</t>
  </si>
  <si>
    <t>B=[13;0.0025]</t>
  </si>
  <si>
    <t>D.2=[60;0.0048]</t>
  </si>
  <si>
    <t>P.2=[1;0.0025]</t>
  </si>
  <si>
    <t>E484K</t>
  </si>
  <si>
    <t>A.23.1=[46;0.1667]</t>
  </si>
  <si>
    <t>B.1.1.105=[1;0.0069]</t>
  </si>
  <si>
    <t>B.1.1.145=[1;0.0238]</t>
  </si>
  <si>
    <t>B.1.1.163=[3;0.0303]</t>
  </si>
  <si>
    <t>B.1.1.207=[46;0.1192]</t>
  </si>
  <si>
    <t>B.1.1.220=[7;0.0116]</t>
  </si>
  <si>
    <t>B.1.1.235=[1;0.0182]</t>
  </si>
  <si>
    <t>B.1.1.28=[11;0.0105]</t>
  </si>
  <si>
    <t>B.1.1.306=[3;0.0021]</t>
  </si>
  <si>
    <t>B.1.1.33=[19;0.0155]</t>
  </si>
  <si>
    <t>B.1.1.57=[3;0.0448]</t>
  </si>
  <si>
    <t>B.1.1.7=[36;0.0005]</t>
  </si>
  <si>
    <t>B.1.1.74=[23;0.0012]</t>
  </si>
  <si>
    <t>B.1.1.85=[8;0.0513]</t>
  </si>
  <si>
    <t>B.1.110.3=[15;0.0746]</t>
  </si>
  <si>
    <t>B.1.134=[2;0.014]</t>
  </si>
  <si>
    <t>B.1.146=[1;0.0034]</t>
  </si>
  <si>
    <t>B.1.177.4=[7;0.0016]</t>
  </si>
  <si>
    <t>B.1.177=[18;0.0002]</t>
  </si>
  <si>
    <t>B.1.2=[8;0.0003]</t>
  </si>
  <si>
    <t>B.1.214=[4;0.0388]</t>
  </si>
  <si>
    <t>B.1.281=[6;0.15]</t>
  </si>
  <si>
    <t>B.1.311=[3;0.0034]</t>
  </si>
  <si>
    <t>B.1.316=[76;0.9157]</t>
  </si>
  <si>
    <t>B.1.351=[1262;0.8969]</t>
  </si>
  <si>
    <t>B.1.369=[2;0.0007]</t>
  </si>
  <si>
    <t>B.1.400=[13;0.0231]</t>
  </si>
  <si>
    <t>B.1.441=[1;0.0204]</t>
  </si>
  <si>
    <t>B.1.486=[2;0.2222]</t>
  </si>
  <si>
    <t>B.1.487=[1;0.0263]</t>
  </si>
  <si>
    <t>B.1.525=[143;0.9931]</t>
  </si>
  <si>
    <t>B.1.526=[145;0.516]</t>
  </si>
  <si>
    <t>B.1=[68;0.0013]</t>
  </si>
  <si>
    <t>None=[7;0.0054]</t>
  </si>
  <si>
    <t>A701V</t>
  </si>
  <si>
    <t>B.1.1.182=[4;0.0221]</t>
  </si>
  <si>
    <t>B.1.1.189=[2;0.0068]</t>
  </si>
  <si>
    <t>B.1.1.288=[1;0.0016]</t>
  </si>
  <si>
    <t>B.1.1.37=[1;0.0002]</t>
  </si>
  <si>
    <t>B.1.1.44=[4;0.0064]</t>
  </si>
  <si>
    <t>B.1.1.74=[14;0.0007]</t>
  </si>
  <si>
    <t>B.1.160=[5;0.0003]</t>
  </si>
  <si>
    <t>B.1.177.10=[5;0.0061]</t>
  </si>
  <si>
    <t>B.1.177=[58;0.0007]</t>
  </si>
  <si>
    <t>B.1.2=[32;0.0012]</t>
  </si>
  <si>
    <t>B.1.221.3=[1;0.0012]</t>
  </si>
  <si>
    <t>B.1.232=[5;0.0098]</t>
  </si>
  <si>
    <t>B.1.258=[9;0.0015]</t>
  </si>
  <si>
    <t>B.1.270=[1;0.0263]</t>
  </si>
  <si>
    <t>B.1.351=[1391;0.9886]</t>
  </si>
  <si>
    <t>B.1.356=[28;0.0641]</t>
  </si>
  <si>
    <t>B.1.381=[5;0.0641]</t>
  </si>
  <si>
    <t>B.1.400=[31;0.0552]</t>
  </si>
  <si>
    <t>B.1.404=[4;0.0097]</t>
  </si>
  <si>
    <t>B.1.413=[6;0.0314]</t>
  </si>
  <si>
    <t>B.1.439=[9;0.3103]</t>
  </si>
  <si>
    <t>B.1.487=[33;0.8684]</t>
  </si>
  <si>
    <t>B.1.524=[187;0.9689]</t>
  </si>
  <si>
    <t>B.1.526=[219;0.7794]</t>
  </si>
  <si>
    <t>B.1=[85;0.0016]</t>
  </si>
  <si>
    <t>B.11=[2;0.0045]</t>
  </si>
  <si>
    <t>C.1=[2;0.0067]</t>
  </si>
  <si>
    <t>N.1=[1;0.0238]</t>
  </si>
  <si>
    <t>G1167V</t>
  </si>
  <si>
    <t>B.1.1.214=[7;0.0015]</t>
  </si>
  <si>
    <t>B.1.1.298=[20;0.0137]</t>
  </si>
  <si>
    <t>B.1.1.74=[3;0.0002]</t>
  </si>
  <si>
    <t>B.1.1.80=[2;0.0155]</t>
  </si>
  <si>
    <t>B.1.177.11=[555;0.9893]</t>
  </si>
  <si>
    <t>B.1.177=[1445;0.0183]</t>
  </si>
  <si>
    <t>B.1.215=[1;0.0092]</t>
  </si>
  <si>
    <t>B.1.229=[1;0.0109]</t>
  </si>
  <si>
    <t>B.1.240=[2;0.0012]</t>
  </si>
  <si>
    <t>B.1.243=[86;0.0205]</t>
  </si>
  <si>
    <t>B.1.279=[4;0.0024]</t>
  </si>
  <si>
    <t>B.1.351=[2;0.0014]</t>
  </si>
  <si>
    <t>B.1.426=[1;0.0012]</t>
  </si>
  <si>
    <t>B.1=[30;0.0006]</t>
  </si>
  <si>
    <t>B.26=[1;0.0159]</t>
  </si>
  <si>
    <t>V1176F</t>
  </si>
  <si>
    <t>A=[6;0.004]</t>
  </si>
  <si>
    <t>B.1.1.227=[1;0.004]</t>
  </si>
  <si>
    <t>B.1.1.279=[2;0.0016]</t>
  </si>
  <si>
    <t>B.1.1.28=[1045;0.9981]</t>
  </si>
  <si>
    <t>B.1.1.288=[2;0.0031]</t>
  </si>
  <si>
    <t>B.1.1.315=[1;0.0002]</t>
  </si>
  <si>
    <t>B.1.1.4=[4;0.007]</t>
  </si>
  <si>
    <t>B.1.1.54=[11;0.0155]</t>
  </si>
  <si>
    <t>B.1.1.7=[14;0.0002]</t>
  </si>
  <si>
    <t>B.1.140=[2;0.0408]</t>
  </si>
  <si>
    <t>B.1.160=[3;0.0002]</t>
  </si>
  <si>
    <t>B.1.177.17=[1;0.001]</t>
  </si>
  <si>
    <t>B.1.177=[50;0.0006]</t>
  </si>
  <si>
    <t>B.1.2=[7;0.0003]</t>
  </si>
  <si>
    <t>B.1.258=[52;0.0089]</t>
  </si>
  <si>
    <t>B.1.280=[2;0.0051]</t>
  </si>
  <si>
    <t>B.1.324=[58;0.3258]</t>
  </si>
  <si>
    <t>B.1.36.10=[2;0.0282]</t>
  </si>
  <si>
    <t>B.1.36=[10;0.0023]</t>
  </si>
  <si>
    <t>B.1.369=[127;0.0422]</t>
  </si>
  <si>
    <t>B.1.37=[1;0.0156]</t>
  </si>
  <si>
    <t>B.1.375=[6;0.0101]</t>
  </si>
  <si>
    <t>Unknown=[9;0.0055]</t>
  </si>
  <si>
    <t>L54F</t>
  </si>
  <si>
    <t>A.1=[6;0.0019]</t>
  </si>
  <si>
    <t>B.1.1.1=[14;0.0018]</t>
  </si>
  <si>
    <t>B.1.1.232=[7;0.0147]</t>
  </si>
  <si>
    <t>B.1.1.277=[3;0.0027]</t>
  </si>
  <si>
    <t>B.1.1.28=[5;0.0048]</t>
  </si>
  <si>
    <t>B.1.1.284=[7;0.001]</t>
  </si>
  <si>
    <t>B.1.1.291=[15;0.0139]</t>
  </si>
  <si>
    <t>B.1.1.317=[68;0.1181]</t>
  </si>
  <si>
    <t>B.1.1.50=[3;0.0047]</t>
  </si>
  <si>
    <t>B.1.1.61=[1;0.0089]</t>
  </si>
  <si>
    <t>B.1.1.64=[3;0.0059]</t>
  </si>
  <si>
    <t>B.1.1.64=[492;0.9704]</t>
  </si>
  <si>
    <t>B.1.1.70=[7;0.0036]</t>
  </si>
  <si>
    <t>B.1.113=[54;0.9]</t>
  </si>
  <si>
    <t>B.1.134=[1;0.007]</t>
  </si>
  <si>
    <t>B.1.160=[18;0.0012]</t>
  </si>
  <si>
    <t>B.1.163=[4;0.1212]</t>
  </si>
  <si>
    <t>B.1.177=[103;0.0013]</t>
  </si>
  <si>
    <t>B.1.184=[1;0.0526]</t>
  </si>
  <si>
    <t>B.1.2=[40;0.0015]</t>
  </si>
  <si>
    <t>B.1.221=[3;0.0005]</t>
  </si>
  <si>
    <t>B.1.234=[8;0.0048]</t>
  </si>
  <si>
    <t>B.1.237=[1;0.0081]</t>
  </si>
  <si>
    <t>B.1.240=[9;0.0054]</t>
  </si>
  <si>
    <t>B.1.240=[93;0.0556]</t>
  </si>
  <si>
    <t>B.1.243=[18;0.0043]</t>
  </si>
  <si>
    <t>B.1.250=[7;0.1014]</t>
  </si>
  <si>
    <t>B.1.258=[6;0.001]</t>
  </si>
  <si>
    <t>B.1.265=[2;0.0064]</t>
  </si>
  <si>
    <t>B.1.312=[1;0.0256]</t>
  </si>
  <si>
    <t>B.1.319=[27;0.0961]</t>
  </si>
  <si>
    <t>B.1.332=[1;0.0043]</t>
  </si>
  <si>
    <t>B.1.36.21=[103;0.9904]</t>
  </si>
  <si>
    <t>B.1.36.26=[131;0.9924]</t>
  </si>
  <si>
    <t>B.1.36=[106;0.0242]</t>
  </si>
  <si>
    <t>B.1.372=[2;0.022]</t>
  </si>
  <si>
    <t>B.1.375=[4;0.0067]</t>
  </si>
  <si>
    <t>B.1.393=[1;0.05]</t>
  </si>
  <si>
    <t>B.1.401=[2;0.0202]</t>
  </si>
  <si>
    <t>B.1.436=[2;0.0769]</t>
  </si>
  <si>
    <t>B.1.44=[1;0.0083]</t>
  </si>
  <si>
    <t>B.1.472=[2;0.0606]</t>
  </si>
  <si>
    <t>B.1.503=[1;0.0048]</t>
  </si>
  <si>
    <t>B.1.507=[5;0.0714]</t>
  </si>
  <si>
    <t>B.1.9=[1;0.005]</t>
  </si>
  <si>
    <t>B.1=[5;0.0001]</t>
  </si>
  <si>
    <t>B.1=[81;0.0015]</t>
  </si>
  <si>
    <t>B.4=[3;0.0062]</t>
  </si>
  <si>
    <t>B.49=[2;0.1]</t>
  </si>
  <si>
    <t>P.2=[2;0.0049]</t>
  </si>
  <si>
    <t>R21I</t>
  </si>
  <si>
    <t>B.1.1.118=[1;0.0141]</t>
  </si>
  <si>
    <t>B.1.1.155=[6;0.1091]</t>
  </si>
  <si>
    <t>B.1.1.237=[378;0.9793]</t>
  </si>
  <si>
    <t>B.1.1.264=[174;0.8744]</t>
  </si>
  <si>
    <t>B.1.1.279=[1055;0.8556]</t>
  </si>
  <si>
    <t>B.1.1.7=[4;0.0001]</t>
  </si>
  <si>
    <t>B.1.1.70=[2;0.001]</t>
  </si>
  <si>
    <t>B.1.13=[2;0.005]</t>
  </si>
  <si>
    <t>B.1.177.12=[3;0.0007]</t>
  </si>
  <si>
    <t>B.1.195=[9;0.0625]</t>
  </si>
  <si>
    <t>B.1.252=[5;0.0336]</t>
  </si>
  <si>
    <t>B.1.258.7=[1;0.002]</t>
  </si>
  <si>
    <t>B.1.313=[2;0.0082]</t>
  </si>
  <si>
    <t>B.1.39=[3;0.0124]</t>
  </si>
  <si>
    <t>B.1=[23;0.0004]</t>
  </si>
  <si>
    <t>B.6.5=[2;0.1818]</t>
  </si>
  <si>
    <t>H655Y</t>
  </si>
  <si>
    <t>A.1=[4;0.0012]</t>
  </si>
  <si>
    <t>A.5=[1;0.0021]</t>
  </si>
  <si>
    <t>A=[100;0.0674]</t>
  </si>
  <si>
    <t>B.1.1.189=[4;0.0137]</t>
  </si>
  <si>
    <t>B.1.1.206=[1;0.2]</t>
  </si>
  <si>
    <t>B.1.1.228=[2;0.011]</t>
  </si>
  <si>
    <t>B.1.1.270=[1;0.0103]</t>
  </si>
  <si>
    <t>B.1.1.281=[4;0.0064]</t>
  </si>
  <si>
    <t>B.1.1.284=[11;0.0016]</t>
  </si>
  <si>
    <t>B.1.1.303=[3;0.0087]</t>
  </si>
  <si>
    <t>B.1.1.304=[6;0.0046]</t>
  </si>
  <si>
    <t>B.1.1.37=[398;0.0824]</t>
  </si>
  <si>
    <t>B.1.1.7=[24;0.0003]</t>
  </si>
  <si>
    <t>B.1.1.74=[12;0.0006]</t>
  </si>
  <si>
    <t>B.1.1.98=[9;0.9]</t>
  </si>
  <si>
    <t>B.1.139=[3;0.0024]</t>
  </si>
  <si>
    <t>B.1.177.4=[5;0.0012]</t>
  </si>
  <si>
    <t>B.1.177.6=[3;0.0034]</t>
  </si>
  <si>
    <t>B.1.2=[54;0.002]</t>
  </si>
  <si>
    <t>B.1.216=[1;0.0056]</t>
  </si>
  <si>
    <t>B.1.258.18=[1;0.1]</t>
  </si>
  <si>
    <t>B.1.289=[2;0.007]</t>
  </si>
  <si>
    <t>B.1.316=[1;0.012]</t>
  </si>
  <si>
    <t>B.1.343=[2;0.0488]</t>
  </si>
  <si>
    <t>B.1.349=[1;0.0028]</t>
  </si>
  <si>
    <t>B.1.36=[4;0.0009]</t>
  </si>
  <si>
    <t>B.1.369=[9;0.003]</t>
  </si>
  <si>
    <t>B.1.389=[14;0.0143]</t>
  </si>
  <si>
    <t>B.1.420=[1;0.0204]</t>
  </si>
  <si>
    <t>B.1.427=[1;0.0013]</t>
  </si>
  <si>
    <t>B.1.438=[10;0.0418]</t>
  </si>
  <si>
    <t>B.1.508=[2;0.0541]</t>
  </si>
  <si>
    <t>B.1.517=[1;0.0018]</t>
  </si>
  <si>
    <t>B.1.88=[7;0.0224]</t>
  </si>
  <si>
    <t>B.1.91=[1;0.0022]</t>
  </si>
  <si>
    <t>B.1=[28;0.0005]</t>
  </si>
  <si>
    <t>B.23=[2;0.0141]</t>
  </si>
  <si>
    <t>B.31=[11;0.0438]</t>
  </si>
  <si>
    <t>B.33=[1;0.0213]</t>
  </si>
  <si>
    <t>B=[7;0.0014]</t>
  </si>
  <si>
    <t>P.1=[154;0.9935]</t>
  </si>
  <si>
    <t>A688V</t>
  </si>
  <si>
    <t>B.1.1.117=[85;0.9659]</t>
  </si>
  <si>
    <t>B.1.1.163=[2;0.0202]</t>
  </si>
  <si>
    <t>B.1.1.167=[1;0.02]</t>
  </si>
  <si>
    <t>B.1.1.221=[1;0.0133]</t>
  </si>
  <si>
    <t>B.1.1.237=[1;0.0026]</t>
  </si>
  <si>
    <t>B.1.1.30=[1;0.0833]</t>
  </si>
  <si>
    <t>B.1.1.303=[330;0.9538]</t>
  </si>
  <si>
    <t>B.1.1.304=[12;0.0092]</t>
  </si>
  <si>
    <t>B.1.1.311=[4;0.0015]</t>
  </si>
  <si>
    <t>B.1.1.4=[5;0.0087]</t>
  </si>
  <si>
    <t>B.1.1.52=[3;0.075]</t>
  </si>
  <si>
    <t>B.1.1.70=[9;0.0047]</t>
  </si>
  <si>
    <t>B.1.1.76=[1;0.0455]</t>
  </si>
  <si>
    <t>B.1.158=[1;0.125]</t>
  </si>
  <si>
    <t>B.1.160=[6;0.0004]</t>
  </si>
  <si>
    <t>B.1.177.10=[24;0.0293]</t>
  </si>
  <si>
    <t>B.1.177.27=[1;0.0099]</t>
  </si>
  <si>
    <t>B.1.177.9=[2;0.0019]</t>
  </si>
  <si>
    <t>B.1.177=[511;0.0065]</t>
  </si>
  <si>
    <t>B.1.190=[1;0.0108]</t>
  </si>
  <si>
    <t>B.1.2=[57;0.0022]</t>
  </si>
  <si>
    <t>B.1.214=[2;0.0194]</t>
  </si>
  <si>
    <t>B.1.240=[6;0.0036]</t>
  </si>
  <si>
    <t>B.1.243=[39;0.0093]</t>
  </si>
  <si>
    <t>B.1.258.16=[1;0.002]</t>
  </si>
  <si>
    <t>B.1.258=[240;0.0409]</t>
  </si>
  <si>
    <t>B.1.279=[2;0.0012]</t>
  </si>
  <si>
    <t>B.1.302=[1;0.0096]</t>
  </si>
  <si>
    <t>B.1.326=[1;0.0192]</t>
  </si>
  <si>
    <t>B.1.351=[5;0.0036]</t>
  </si>
  <si>
    <t>B.1.36.12=[1;0.01]</t>
  </si>
  <si>
    <t>B.1.369=[84;0.0279]</t>
  </si>
  <si>
    <t>B.1.448=[1;0.0088]</t>
  </si>
  <si>
    <t>B.1.88=[1;0.0032]</t>
  </si>
  <si>
    <t>B.1.9.4=[2;0.1]</t>
  </si>
  <si>
    <t>B.1=[40;0.0008]</t>
  </si>
  <si>
    <t>B.3.1=[1;0.0018]</t>
  </si>
  <si>
    <t>B.4=[4;0.0083]</t>
  </si>
  <si>
    <t>B.54=[2;0.019]</t>
  </si>
  <si>
    <t>C.1=[3;0.0101]</t>
  </si>
  <si>
    <t>C.12=[1;0.007]</t>
  </si>
  <si>
    <t>C.7=[2;0.069]</t>
  </si>
  <si>
    <t>D.2=[4;0.0003]</t>
  </si>
  <si>
    <t>P.2=[4;0.0099]</t>
  </si>
  <si>
    <t>D936Y</t>
  </si>
  <si>
    <t>B.1.1.1=[7;0.0009]</t>
  </si>
  <si>
    <t>B.1.1.105=[10;0.069]</t>
  </si>
  <si>
    <t>B.1.1.128=[2;0.023]</t>
  </si>
  <si>
    <t>B.1.1.162=[4;0.0009]</t>
  </si>
  <si>
    <t>B.1.1.237=[2;0.0052]</t>
  </si>
  <si>
    <t>B.1.1.269=[10;0.016]</t>
  </si>
  <si>
    <t>B.1.1.284=[6;0.0009]</t>
  </si>
  <si>
    <t>B.1.1.293=[5;0.0538]</t>
  </si>
  <si>
    <t>B.1.1.37=[29;0.006]</t>
  </si>
  <si>
    <t>B.1.1.44=[14;0.0225]</t>
  </si>
  <si>
    <t>B.1.1.70=[4;0.0021]</t>
  </si>
  <si>
    <t>B.1.1.74=[11;0.0006]</t>
  </si>
  <si>
    <t>B.1.104=[1;0.004]</t>
  </si>
  <si>
    <t>B.1.112=[8;0.0408]</t>
  </si>
  <si>
    <t>B.1.177=[155;0.002]</t>
  </si>
  <si>
    <t>B.1.206=[2;0.0022]</t>
  </si>
  <si>
    <t>B.1.243=[5;0.0012]</t>
  </si>
  <si>
    <t>B.1.258=[39;0.0067]</t>
  </si>
  <si>
    <t>B.1.36=[12;0.0027]</t>
  </si>
  <si>
    <t>B.1.369=[54;0.0179]</t>
  </si>
  <si>
    <t>B.1.492=[2;0.0328]</t>
  </si>
  <si>
    <t>B.1=[827;0.0158]</t>
  </si>
  <si>
    <t>Unknown=[6;0.0037]</t>
  </si>
  <si>
    <t>L176F</t>
  </si>
  <si>
    <t>A=[4;0.0027]</t>
  </si>
  <si>
    <t>B.1.1.141=[2;0.006]</t>
  </si>
  <si>
    <t>B.1.1.151=[2;0.0057]</t>
  </si>
  <si>
    <t>B.1.1.214=[2;0.0004]</t>
  </si>
  <si>
    <t>B.1.1.222=[5;0.0048]</t>
  </si>
  <si>
    <t>B.1.1.226=[1;0.0096]</t>
  </si>
  <si>
    <t>B.1.1.37=[6;0.0012]</t>
  </si>
  <si>
    <t>B.1.1.7=[80;0.0011]</t>
  </si>
  <si>
    <t>B.1.1.74=[44;0.0022]</t>
  </si>
  <si>
    <t>B.1.177.16=[2;0.0015]</t>
  </si>
  <si>
    <t>B.1.177=[129;0.0016]</t>
  </si>
  <si>
    <t>B.1.189=[38;0.0974]</t>
  </si>
  <si>
    <t>B.1.223=[1;0.0038]</t>
  </si>
  <si>
    <t>B.1.238=[8;0.1081]</t>
  </si>
  <si>
    <t>B.1.240=[4;0.0024]</t>
  </si>
  <si>
    <t>B.1.258.19=[1;0.0087]</t>
  </si>
  <si>
    <t>B.1.3=[5;0.0235]</t>
  </si>
  <si>
    <t>B.1.36.18=[2;0.0033]</t>
  </si>
  <si>
    <t>B.1.408=[1;0.0071]</t>
  </si>
  <si>
    <t>B.1.416=[40;0.0926]</t>
  </si>
  <si>
    <t>B.1.429=[3;0.0015]</t>
  </si>
  <si>
    <t>B.1.84=[1;0.0278]</t>
  </si>
  <si>
    <t>B.1=[37;0.0007]</t>
  </si>
  <si>
    <t>B.40=[23;0.0082]</t>
  </si>
  <si>
    <t>Y453F</t>
  </si>
  <si>
    <t>B.1.1.280=[2;0.0116]</t>
  </si>
  <si>
    <t>B.1.1.298=[1433;0.9849]</t>
  </si>
  <si>
    <t>B.1.1.64=[17;0.0335]</t>
  </si>
  <si>
    <t>B.1.8=[6;0.0094]</t>
  </si>
  <si>
    <t>B.11=[38;0.0852]</t>
  </si>
  <si>
    <t>D253G</t>
  </si>
  <si>
    <t>B.1.1.1=[25;0.0032]</t>
  </si>
  <si>
    <t>B.1.1.176=[1;0.004]</t>
  </si>
  <si>
    <t>B.1.1.247=[6;0.0076]</t>
  </si>
  <si>
    <t>B.1.1.251=[1;0.0076]</t>
  </si>
  <si>
    <t>B.1.1.40=[2;0.0541]</t>
  </si>
  <si>
    <t>B.1.177.20=[1;0.0018]</t>
  </si>
  <si>
    <t>B.1.177.4=[79;0.0183]</t>
  </si>
  <si>
    <t>B.1.2=[3;0.0001]</t>
  </si>
  <si>
    <t>B.1.240=[52;0.0311]</t>
  </si>
  <si>
    <t>B.1.3=[15;0.0704]</t>
  </si>
  <si>
    <t>B.1.313=[117;0.4815]</t>
  </si>
  <si>
    <t>B.1.319=[1;0.0036]</t>
  </si>
  <si>
    <t>B.1.38=[2;0.0513]</t>
  </si>
  <si>
    <t>B.1.426=[811;0.9951]</t>
  </si>
  <si>
    <t>B.1.526=[279;0.9929]</t>
  </si>
  <si>
    <t>B.1=[57;0.0011]</t>
  </si>
  <si>
    <t>D80A</t>
  </si>
  <si>
    <t>B.1.351=[1385;0.9844]</t>
  </si>
  <si>
    <t>C.1.1=[2;0.04]</t>
  </si>
  <si>
    <t>None=[3;0.0023]</t>
  </si>
  <si>
    <t>T95I</t>
  </si>
  <si>
    <t>A.2.2=[2;0.0038]</t>
  </si>
  <si>
    <t>A.5=[6;0.0125]</t>
  </si>
  <si>
    <t>B.1.1.141=[6;0.018]</t>
  </si>
  <si>
    <t>B.1.1.169=[3;0.0857]</t>
  </si>
  <si>
    <t>B.1.1.196=[5;0.0287]</t>
  </si>
  <si>
    <t>B.1.1.209=[30;0.3371]</t>
  </si>
  <si>
    <t>B.1.1.210=[1;0.0085]</t>
  </si>
  <si>
    <t>B.1.1.211=[1;0.02]</t>
  </si>
  <si>
    <t>B.1.1.216=[3;0.0084]</t>
  </si>
  <si>
    <t>B.1.1.227=[4;0.0162]</t>
  </si>
  <si>
    <t>B.1.1.239=[8;0.0473]</t>
  </si>
  <si>
    <t>B.1.1.242=[2;0.0455]</t>
  </si>
  <si>
    <t>B.1.1.25=[9;0.034]</t>
  </si>
  <si>
    <t>B.1.1.269=[2;0.0032]</t>
  </si>
  <si>
    <t>B.1.1.294=[76;0.2405]</t>
  </si>
  <si>
    <t>B.1.1.304=[27;0.0208]</t>
  </si>
  <si>
    <t>B.1.1.308=[1;0.0122]</t>
  </si>
  <si>
    <t>B.1.1.37=[9;0.0019]</t>
  </si>
  <si>
    <t>B.1.1.44=[6;0.0096]</t>
  </si>
  <si>
    <t>B.1.1.47=[5;0.045]</t>
  </si>
  <si>
    <t>B.1.1.5=[3;0.0303]</t>
  </si>
  <si>
    <t>B.1.1.50=[15;0.0233]</t>
  </si>
  <si>
    <t>B.1.1.54=[3;0.0042]</t>
  </si>
  <si>
    <t>B.1.1.7=[75;0.001]</t>
  </si>
  <si>
    <t>B.1.115=[2;0.0488]</t>
  </si>
  <si>
    <t>B.1.146=[2;0.0069]</t>
  </si>
  <si>
    <t>B.1.151=[2;0.0222]</t>
  </si>
  <si>
    <t>B.1.159=[2;0.0328]</t>
  </si>
  <si>
    <t>B.1.167=[7;0.1186]</t>
  </si>
  <si>
    <t>B.1.177.16=[3;0.0022]</t>
  </si>
  <si>
    <t>B.1.177.4=[4;0.0009]</t>
  </si>
  <si>
    <t>B.1.177.9=[27;0.0261]</t>
  </si>
  <si>
    <t>B.1.177=[132;0.0017]</t>
  </si>
  <si>
    <t>B.1.214=[14;0.1359]</t>
  </si>
  <si>
    <t>B.1.221=[19;0.0033]</t>
  </si>
  <si>
    <t>B.1.232=[4;0.0078]</t>
  </si>
  <si>
    <t>B.1.240=[11;0.0066]</t>
  </si>
  <si>
    <t>B.1.243=[11;0.0026]</t>
  </si>
  <si>
    <t>B.1.265=[3;0.0096]</t>
  </si>
  <si>
    <t>B.1.273=[1;0.05]</t>
  </si>
  <si>
    <t>B.1.305=[2;0.0094]</t>
  </si>
  <si>
    <t>B.1.311=[20;0.0225]</t>
  </si>
  <si>
    <t>B.1.36.13=[1;0.0345]</t>
  </si>
  <si>
    <t>B.1.36.22=[2;0.0053]</t>
  </si>
  <si>
    <t>B.1.363=[14;0.0204]</t>
  </si>
  <si>
    <t>B.1.392=[1;0.0111]</t>
  </si>
  <si>
    <t>B.1.398=[199;0.9087]</t>
  </si>
  <si>
    <t>B.1.405=[4;0.1481]</t>
  </si>
  <si>
    <t>B.1.413=[2;0.0105]</t>
  </si>
  <si>
    <t>B.1.437=[3;0.0612]</t>
  </si>
  <si>
    <t>B.1.457=[1;0.0089]</t>
  </si>
  <si>
    <t>B.1.471=[1;0.0054]</t>
  </si>
  <si>
    <t>B.1.514=[1;0.0122]</t>
  </si>
  <si>
    <t>B.1.525=[2;0.0139]</t>
  </si>
  <si>
    <t>B.1.78=[1;0.0083]</t>
  </si>
  <si>
    <t>B.1.93=[2;0.002]</t>
  </si>
  <si>
    <t>B.10=[7;0.0551]</t>
  </si>
  <si>
    <t>B.4.5=[2;0.0241]</t>
  </si>
  <si>
    <t>C.11=[3;0.0508]</t>
  </si>
  <si>
    <t>C.8=[1;0.008]</t>
  </si>
  <si>
    <t>C.9=[2;0.0714]</t>
  </si>
  <si>
    <t>M.1=[4;0.0348]</t>
  </si>
  <si>
    <t>S939F</t>
  </si>
  <si>
    <t>A.1=[9;0.0028]</t>
  </si>
  <si>
    <t>B.1.1.102=[1;0.0556]</t>
  </si>
  <si>
    <t>B.1.1.136=[1;0.025]</t>
  </si>
  <si>
    <t>B.1.1.163=[1;0.0101]</t>
  </si>
  <si>
    <t>B.1.1.180=[1;0.0112]</t>
  </si>
  <si>
    <t>B.1.1.266=[1;0.0128]</t>
  </si>
  <si>
    <t>B.1.1.277=[1;0.0009]</t>
  </si>
  <si>
    <t>B.1.1.279=[3;0.0024]</t>
  </si>
  <si>
    <t>B.1.1.281=[6;0.0096]</t>
  </si>
  <si>
    <t>B.1.1.291=[2;0.0019]</t>
  </si>
  <si>
    <t>B.1.1.294=[13;0.0411]</t>
  </si>
  <si>
    <t>B.1.1.298=[4;0.0027]</t>
  </si>
  <si>
    <t>B.1.1.304=[5;0.0038]</t>
  </si>
  <si>
    <t>B.1.1.39=[30;0.0302]</t>
  </si>
  <si>
    <t>B.1.1.50=[35;0.0543]</t>
  </si>
  <si>
    <t>B.1.1.7=[305;0.0042]</t>
  </si>
  <si>
    <t>B.1.1.74=[18;0.0009]</t>
  </si>
  <si>
    <t>B.1.1.75=[5;0.0388]</t>
  </si>
  <si>
    <t>B.1.110.3=[1;0.005]</t>
  </si>
  <si>
    <t>B.1.111=[2;0.0093]</t>
  </si>
  <si>
    <t>B.1.119=[1;0.0167]</t>
  </si>
  <si>
    <t>B.1.127=[67;0.1055]</t>
  </si>
  <si>
    <t>B.1.160.8=[10;0.0193]</t>
  </si>
  <si>
    <t>B.1.177.10=[12;0.0146]</t>
  </si>
  <si>
    <t>B.1.177=[256;0.0032]</t>
  </si>
  <si>
    <t>B.1.189=[2;0.0051]</t>
  </si>
  <si>
    <t>B.1.2=[53;0.002]</t>
  </si>
  <si>
    <t>B.1.201=[1;0.0057]</t>
  </si>
  <si>
    <t>B.1.207=[1;0.0035]</t>
  </si>
  <si>
    <t>B.1.224=[38;0.95]</t>
  </si>
  <si>
    <t>B.1.227=[5;0.2778]</t>
  </si>
  <si>
    <t>B.1.229=[4;0.0435]</t>
  </si>
  <si>
    <t>B.1.243=[4;0.001]</t>
  </si>
  <si>
    <t>B.1.258.17=[7;0.0164]</t>
  </si>
  <si>
    <t>B.1.267=[2;0.0606]</t>
  </si>
  <si>
    <t>B.1.3=[1;0.0047]</t>
  </si>
  <si>
    <t>B.1.311=[2;0.0022]</t>
  </si>
  <si>
    <t>B.1.319=[3;0.0107]</t>
  </si>
  <si>
    <t>B.1.36.12=[9;0.09]</t>
  </si>
  <si>
    <t>B.1.36.16=[11;0.0365]</t>
  </si>
  <si>
    <t>B.1.36.9=[30;0.1158]</t>
  </si>
  <si>
    <t>B.1.36=[22;0.005]</t>
  </si>
  <si>
    <t>B.1.393=[2;0.1]</t>
  </si>
  <si>
    <t>B.1.404=[42;0.1019]</t>
  </si>
  <si>
    <t>B.1.417=[15;0.6818]</t>
  </si>
  <si>
    <t>B.1.452=[3;0.0184]</t>
  </si>
  <si>
    <t>B.1.472=[4;0.1212]</t>
  </si>
  <si>
    <t>B.1.480=[9;0.18]</t>
  </si>
  <si>
    <t>B.1.8=[1;0.0016]</t>
  </si>
  <si>
    <t>B.1=[83;0.0016]</t>
  </si>
  <si>
    <t>B.46=[1;0.0217]</t>
  </si>
  <si>
    <t>D138Y</t>
  </si>
  <si>
    <t>B.1.1.122=[9;0.25]</t>
  </si>
  <si>
    <t>B.1.1.131=[1;0.0417]</t>
  </si>
  <si>
    <t>B.1.1.153=[2;0.0048]</t>
  </si>
  <si>
    <t>B.1.1.165=[2;0.0282]</t>
  </si>
  <si>
    <t>B.1.1.182=[17;0.0939]</t>
  </si>
  <si>
    <t>B.1.1.186=[16;0.0762]</t>
  </si>
  <si>
    <t>B.1.1.197=[8;0.1159]</t>
  </si>
  <si>
    <t>B.1.1.224=[53;0.9636]</t>
  </si>
  <si>
    <t>B.1.1.25=[2;0.0075]</t>
  </si>
  <si>
    <t>B.1.1.28=[6;0.0057]</t>
  </si>
  <si>
    <t>B.1.1.285=[3;0.0185]</t>
  </si>
  <si>
    <t>B.1.1.317=[73;0.1267]</t>
  </si>
  <si>
    <t>B.1.1.34=[2;0.023]</t>
  </si>
  <si>
    <t>B.1.1.47=[2;0.018]</t>
  </si>
  <si>
    <t>B.1.1.64=[96;0.1893]</t>
  </si>
  <si>
    <t>B.1.1.67=[93;0.1761]</t>
  </si>
  <si>
    <t>B.1.1.7=[11;0.0002]</t>
  </si>
  <si>
    <t>B.1.1.74=[58;0.0029]</t>
  </si>
  <si>
    <t>B.1.1=[6;0.0021]</t>
  </si>
  <si>
    <t>B.1.110.3=[12;0.0597]</t>
  </si>
  <si>
    <t>B.1.118=[6;0.0526]</t>
  </si>
  <si>
    <t>B.1.139=[5;0.004]</t>
  </si>
  <si>
    <t>B.1.177=[89;0.0011]</t>
  </si>
  <si>
    <t>B.1.2=[49;0.0019]</t>
  </si>
  <si>
    <t>B.1.238=[1;0.0135]</t>
  </si>
  <si>
    <t>B.1.241=[31;0.0765]</t>
  </si>
  <si>
    <t>B.1.258.9=[11;0.0585]</t>
  </si>
  <si>
    <t>B.1.404=[317;0.7694]</t>
  </si>
  <si>
    <t>B.1.459=[1;0.0116]</t>
  </si>
  <si>
    <t>B.1.469=[3;0.0261]</t>
  </si>
  <si>
    <t>B.1.473=[18;0.5143]</t>
  </si>
  <si>
    <t>B.1.521=[4;0.0053]</t>
  </si>
  <si>
    <t>B.1.83=[1;0.0169]</t>
  </si>
  <si>
    <t>B.39=[1;0.0021]</t>
  </si>
  <si>
    <t>B.42=[1;0.0667]</t>
  </si>
  <si>
    <t>B.43=[2;0.0541]</t>
  </si>
  <si>
    <t>Unknown=[55;0.0336]</t>
  </si>
  <si>
    <t>D215G</t>
  </si>
  <si>
    <t>B.1.1.182=[2;0.011]</t>
  </si>
  <si>
    <t>B.1.1.70=[10;0.0052]</t>
  </si>
  <si>
    <t>B.1.22=[50;0.0661]</t>
  </si>
  <si>
    <t>B.1.258.3=[12;0.0265]</t>
  </si>
  <si>
    <t>B.1.351=[1274;0.9055]</t>
  </si>
  <si>
    <t>B.1=[22;0.0004]</t>
  </si>
  <si>
    <t>K417N</t>
  </si>
  <si>
    <t>B.1.1.119=[1;0.0156]</t>
  </si>
  <si>
    <t>B.1.351=[1334;0.9481]</t>
  </si>
  <si>
    <t>B.1=[20;0.0004]</t>
  </si>
  <si>
    <t>K1073N</t>
  </si>
  <si>
    <t>B.1.1.1=[573;0.0738]</t>
  </si>
  <si>
    <t>B.1.1.240=[210;0.9013]</t>
  </si>
  <si>
    <t>B.1.1.247=[2;0.0025]</t>
  </si>
  <si>
    <t>B.1.1.7=[6;0.0001]</t>
  </si>
  <si>
    <t>B.1.160=[12;0.0008]</t>
  </si>
  <si>
    <t>B.1.177=[13;0.0002]</t>
  </si>
  <si>
    <t>B.1.177=[30;0.0004]</t>
  </si>
  <si>
    <t>B.1.234=[5;0.003]</t>
  </si>
  <si>
    <t>B.1.236=[5;0.0189]</t>
  </si>
  <si>
    <t>B.1.239=[2;0.0123]</t>
  </si>
  <si>
    <t>B.1.250=[1;0.0145]</t>
  </si>
  <si>
    <t>B.1.258.4=[1;0.0038]</t>
  </si>
  <si>
    <t>B.1.280=[3;0.0076]</t>
  </si>
  <si>
    <t>B.1.311=[34;0.0382]</t>
  </si>
  <si>
    <t>B.1.319=[16;0.0569]</t>
  </si>
  <si>
    <t>B.1.337=[2;0.0339]</t>
  </si>
  <si>
    <t>B.1.36.17=[13;0.0065]</t>
  </si>
  <si>
    <t>B.1.36.28=[2;0.012]</t>
  </si>
  <si>
    <t>B.1.36=[7;0.0016]</t>
  </si>
  <si>
    <t>B.1.404=[6;0.0146]</t>
  </si>
  <si>
    <t>C.15=[140;0.979]</t>
  </si>
  <si>
    <t>P26S</t>
  </si>
  <si>
    <t>A.23.1=[3;0.0109]</t>
  </si>
  <si>
    <t>B.1.1.147=[1;0.0714]</t>
  </si>
  <si>
    <t>B.1.1.190=[1;0.0294]</t>
  </si>
  <si>
    <t>B.1.1.258=[3;0.0105]</t>
  </si>
  <si>
    <t>B.1.1.48=[5;0.0147]</t>
  </si>
  <si>
    <t>B.1.1.7=[72;0.001]</t>
  </si>
  <si>
    <t>B.1.1.74=[15;0.0008]</t>
  </si>
  <si>
    <t>B.1.120=[1;0.0077]</t>
  </si>
  <si>
    <t>B.1.139=[2;0.0016]</t>
  </si>
  <si>
    <t>B.1.160=[76;0.0053]</t>
  </si>
  <si>
    <t>B.1.177.19=[1;0.0018]</t>
  </si>
  <si>
    <t>B.1.177=[388;0.0049]</t>
  </si>
  <si>
    <t>B.1.203=[5;0.098]</t>
  </si>
  <si>
    <t>B.1.221=[15;0.0026]</t>
  </si>
  <si>
    <t>B.1.225=[3;0.0326]</t>
  </si>
  <si>
    <t>B.1.36=[8;0.0018]</t>
  </si>
  <si>
    <t>B.1.369=[21;0.007]</t>
  </si>
  <si>
    <t>B.1.427=[2;0.0025]</t>
  </si>
  <si>
    <t>B.1.429=[385;0.194]</t>
  </si>
  <si>
    <t>B.1.448=[3;0.0263]</t>
  </si>
  <si>
    <t>B.1.91=[2;0.0044]</t>
  </si>
  <si>
    <t>B.1.93=[3;0.0029]</t>
  </si>
  <si>
    <t>P.1=[151;0.9742]</t>
  </si>
  <si>
    <t>D215H</t>
  </si>
  <si>
    <t>B.1.1.127=[35;0.2108]</t>
  </si>
  <si>
    <t>B.1.1.240=[4;0.0172]</t>
  </si>
  <si>
    <t>B.1.1.251=[9;0.0687]</t>
  </si>
  <si>
    <t>B.1.1.97=[1;0.0278]</t>
  </si>
  <si>
    <t>B.1.166=[4;0.0312]</t>
  </si>
  <si>
    <t>B.1.177=[1176;0.0149]</t>
  </si>
  <si>
    <t>B.1.2=[6;0.0002]</t>
  </si>
  <si>
    <t>B.1.407=[2;0.069]</t>
  </si>
  <si>
    <t>B.1.517=[2;0.0036]</t>
  </si>
  <si>
    <t>B.1=[18;0.0003]</t>
  </si>
  <si>
    <t>I.1=[7;0.1014]</t>
  </si>
  <si>
    <t>H49Y</t>
  </si>
  <si>
    <t>B.1.1.103=[5;0.0336]</t>
  </si>
  <si>
    <t>B.1.1.143=[1;0.0128]</t>
  </si>
  <si>
    <t>B.1.1.155=[21;0.3818]</t>
  </si>
  <si>
    <t>B.1.1.170=[5;0.0112]</t>
  </si>
  <si>
    <t>B.1.1.177=[2;0.025]</t>
  </si>
  <si>
    <t>B.1.1.204=[2;0.02]</t>
  </si>
  <si>
    <t>B.1.1.214=[18;0.0038]</t>
  </si>
  <si>
    <t>B.1.1.216=[13;0.0362]</t>
  </si>
  <si>
    <t>B.1.1.240=[2;0.0086]</t>
  </si>
  <si>
    <t>B.1.1.277=[7;0.0063]</t>
  </si>
  <si>
    <t>B.1.1.284=[17;0.0025]</t>
  </si>
  <si>
    <t>B.1.1.285=[5;0.0309]</t>
  </si>
  <si>
    <t>B.1.1.311=[2;0.0008]</t>
  </si>
  <si>
    <t>B.1.1.316=[6;0.0177]</t>
  </si>
  <si>
    <t>B.1.1.33=[13;0.0106]</t>
  </si>
  <si>
    <t>B.1.1.56=[6;0.2222]</t>
  </si>
  <si>
    <t>B.1.1.67=[3;0.0057]</t>
  </si>
  <si>
    <t>B.1.1.7=[42;0.0006]</t>
  </si>
  <si>
    <t>B.1.1.72=[2;0.08]</t>
  </si>
  <si>
    <t>B.1.1.86=[6;0.125]</t>
  </si>
  <si>
    <t>B.1.110=[14;0.0642]</t>
  </si>
  <si>
    <t>B.1.177.10=[4;0.0049]</t>
  </si>
  <si>
    <t>B.1.177.12=[4;0.0009]</t>
  </si>
  <si>
    <t>B.1.177.15=[16;0.0089]</t>
  </si>
  <si>
    <t>B.1.179=[21;0.0886]</t>
  </si>
  <si>
    <t>B.1.201=[6;0.0345]</t>
  </si>
  <si>
    <t>B.1.219=[2;0.0263]</t>
  </si>
  <si>
    <t>B.1.221.3=[50;0.0579]</t>
  </si>
  <si>
    <t>B.1.221=[28;0.0049]</t>
  </si>
  <si>
    <t>B.1.337=[1;0.0169]</t>
  </si>
  <si>
    <t>B.1.36.17=[3;0.0015]</t>
  </si>
  <si>
    <t>B.1.36.28=[1;0.006]</t>
  </si>
  <si>
    <t>B.1.369=[508;0.1687]</t>
  </si>
  <si>
    <t>B.1.390=[1;0.0139]</t>
  </si>
  <si>
    <t>B.1.391=[2;0.0023]</t>
  </si>
  <si>
    <t>B.1.399=[11;0.0474]</t>
  </si>
  <si>
    <t>B.1.400=[26;0.0463]</t>
  </si>
  <si>
    <t>B.1.407=[1;0.0345]</t>
  </si>
  <si>
    <t>B.1.432=[1;0.0303]</t>
  </si>
  <si>
    <t>B.1.523=[2;0.0077]</t>
  </si>
  <si>
    <t>B.1.88=[11;0.0351]</t>
  </si>
  <si>
    <t>B.1=[129;0.0025]</t>
  </si>
  <si>
    <t>B=[40;0.0077]</t>
  </si>
  <si>
    <t>L.2=[1;0.0156]</t>
  </si>
  <si>
    <t>Unknown=[12;0.0073]</t>
  </si>
  <si>
    <t>V143F</t>
  </si>
  <si>
    <t>B.1.1.125=[1;0.0097]</t>
  </si>
  <si>
    <t>B.1.1.208=[4;0.0284]</t>
  </si>
  <si>
    <t>B.1.1.74=[8;0.0004]</t>
  </si>
  <si>
    <t>B.1.118=[1;0.0088]</t>
  </si>
  <si>
    <t>B.1.177.2=[29;0.1349]</t>
  </si>
  <si>
    <t>B.1.177=[81;0.001]</t>
  </si>
  <si>
    <t>B.1.2=[46;0.0017]</t>
  </si>
  <si>
    <t>B.1.221=[30;0.0053]</t>
  </si>
  <si>
    <t>B.1.258.11=[1017;0.5913]</t>
  </si>
  <si>
    <t>B.1.346=[1;0.0062]</t>
  </si>
  <si>
    <t>B.1.427=[6;0.0075]</t>
  </si>
  <si>
    <t>B.1.429=[4;0.002]</t>
  </si>
  <si>
    <t>D.2=[3;0.0002]</t>
  </si>
  <si>
    <t>S256L</t>
  </si>
  <si>
    <t>B.1.1.133=[1;0.0099]</t>
  </si>
  <si>
    <t>B.1.1.175=[2;0.125]</t>
  </si>
  <si>
    <t>B.1.1.222=[7;0.0067]</t>
  </si>
  <si>
    <t>B.1.1.7=[29;0.0004]</t>
  </si>
  <si>
    <t>B.1.124=[1;0.0083]</t>
  </si>
  <si>
    <t>B.1.131=[3;0.0462]</t>
  </si>
  <si>
    <t>B.1.177.7=[111;0.0346]</t>
  </si>
  <si>
    <t>B.1.177=[977;0.0123]</t>
  </si>
  <si>
    <t>B.1.2=[10;0.0004]</t>
  </si>
  <si>
    <t>B.1.221=[9;0.0016]</t>
  </si>
  <si>
    <t>B.1.369=[70;0.0232]</t>
  </si>
  <si>
    <t>T732A</t>
  </si>
  <si>
    <t>B.1.1.10=[8;0.0082]</t>
  </si>
  <si>
    <t>B.1.1.220=[8;0.0132]</t>
  </si>
  <si>
    <t>B.1.1.222=[1032;0.9885]</t>
  </si>
  <si>
    <t>B.1.1.222=[12;0.0115]</t>
  </si>
  <si>
    <t>B.1.1.38=[3;0.0116]</t>
  </si>
  <si>
    <t>B.1.177=[29;0.0004]</t>
  </si>
  <si>
    <t>B.1.2=[2;0.0001]</t>
  </si>
  <si>
    <t>B.1=[47;0.0009]</t>
  </si>
  <si>
    <t>G769V</t>
  </si>
  <si>
    <t>A.2.3=[15;0.0721]</t>
  </si>
  <si>
    <t>B.1.1.100=[1;0.0333]</t>
  </si>
  <si>
    <t>B.1.1.123=[54;0.9]</t>
  </si>
  <si>
    <t>B.1.1.183=[4;0.1333]</t>
  </si>
  <si>
    <t>B.1.1.190=[6;0.1765]</t>
  </si>
  <si>
    <t>B.1.1.196=[6;0.0345]</t>
  </si>
  <si>
    <t>B.1.1.217=[3;0.0074]</t>
  </si>
  <si>
    <t>B.1.1.244=[8;0.043]</t>
  </si>
  <si>
    <t>B.1.1.277=[29;0.0261]</t>
  </si>
  <si>
    <t>B.1.1.286=[1;0.0029]</t>
  </si>
  <si>
    <t>B.1.1.289=[5;0.0095]</t>
  </si>
  <si>
    <t>B.1.1.306=[4;0.0028]</t>
  </si>
  <si>
    <t>B.1.1.317=[3;0.0052]</t>
  </si>
  <si>
    <t>B.1.1.38=[1;0.0039]</t>
  </si>
  <si>
    <t>B.1.1.55=[2;0.02]</t>
  </si>
  <si>
    <t>B.1.1.56=[23;0.8519]</t>
  </si>
  <si>
    <t>B.1.1.74=[53;0.0027]</t>
  </si>
  <si>
    <t>B.1.1.75=[2;0.0155]</t>
  </si>
  <si>
    <t>B.1.1=[5;0.0017]</t>
  </si>
  <si>
    <t>B.1.106=[1;0.0076]</t>
  </si>
  <si>
    <t>B.1.177=[255;0.0032]</t>
  </si>
  <si>
    <t>B.1.179=[3;0.0127]</t>
  </si>
  <si>
    <t>B.1.192=[2;0.0192]</t>
  </si>
  <si>
    <t>B.1.218=[2;0.0136]</t>
  </si>
  <si>
    <t>B.1.221=[6;0.0011]</t>
  </si>
  <si>
    <t>B.1.239=[8;0.0494]</t>
  </si>
  <si>
    <t>B.1.240=[5;0.003]</t>
  </si>
  <si>
    <t>B.1.311=[4;0.0045]</t>
  </si>
  <si>
    <t>B.1.315=[4;0.0833]</t>
  </si>
  <si>
    <t>B.1.357=[1;0.0135]</t>
  </si>
  <si>
    <t>B.1.400=[56;0.0996]</t>
  </si>
  <si>
    <t>B.1.44=[29;0.2417]</t>
  </si>
  <si>
    <t>B.1.442=[2;0.0769]</t>
  </si>
  <si>
    <t>B.1.451=[1;0.0156]</t>
  </si>
  <si>
    <t>B.1.9.4=[1;0.05]</t>
  </si>
  <si>
    <t>B.1=[117;0.0022]</t>
  </si>
  <si>
    <t>B.40=[7;0.0025]</t>
  </si>
  <si>
    <t>B.6=[2;0.0021]</t>
  </si>
  <si>
    <t>C.15=[1;0.007]</t>
  </si>
  <si>
    <t>C.16=[13;0.0602]</t>
  </si>
  <si>
    <t>A1078S</t>
  </si>
  <si>
    <t>B.1.1.134=[4;0.025]</t>
  </si>
  <si>
    <t>B.1.1.162=[6;0.0014]</t>
  </si>
  <si>
    <t>B.1.1.184=[7;0.0565]</t>
  </si>
  <si>
    <t>B.1.1.187=[6;0.0625]</t>
  </si>
  <si>
    <t>B.1.1.216=[4;0.0111]</t>
  </si>
  <si>
    <t>B.1.1.234=[1;0.0147]</t>
  </si>
  <si>
    <t>B.1.1.282=[2;0.0041]</t>
  </si>
  <si>
    <t>B.1.1.294=[3;0.0095]</t>
  </si>
  <si>
    <t>B.1.1.317=[5;0.0087]</t>
  </si>
  <si>
    <t>B.1.1.74=[56;0.0028]</t>
  </si>
  <si>
    <t>B.1.1=[57;0.0198]</t>
  </si>
  <si>
    <t>B.1.142=[4;0.0115]</t>
  </si>
  <si>
    <t>B.1.160=[116;0.008]</t>
  </si>
  <si>
    <t>B.1.166=[3;0.0234]</t>
  </si>
  <si>
    <t>B.1.177.17=[34;0.033]</t>
  </si>
  <si>
    <t>B.1.177=[396;0.005]</t>
  </si>
  <si>
    <t>B.1.178=[1;0.0435]</t>
  </si>
  <si>
    <t>B.1.2=[34;0.0013]</t>
  </si>
  <si>
    <t>B.1.221=[63;0.0111]</t>
  </si>
  <si>
    <t>B.1.36.21=[1;0.0096]</t>
  </si>
  <si>
    <t>B.1.36=[36;0.0082]</t>
  </si>
  <si>
    <t>B.1.361=[14;0.0075]</t>
  </si>
  <si>
    <t>B.1.416=[4;0.0093]</t>
  </si>
  <si>
    <t>B.1.507=[1;0.0143]</t>
  </si>
  <si>
    <t>B.1=[110;0.0021]</t>
  </si>
  <si>
    <t>P1263L</t>
  </si>
  <si>
    <t>B.1.1.1=[56;0.0072]</t>
  </si>
  <si>
    <t>B.1.1.231=[6;0.0343]</t>
  </si>
  <si>
    <t>B.1.1.282=[3;0.0062]</t>
  </si>
  <si>
    <t>B.1.1.284=[24;0.0035]</t>
  </si>
  <si>
    <t>B.1.1.56=[5;0.1852]</t>
  </si>
  <si>
    <t>B.1.1.7=[93;0.0013]</t>
  </si>
  <si>
    <t>B.1.177.20=[2;0.0036]</t>
  </si>
  <si>
    <t>B.1.177.4=[6;0.0014]</t>
  </si>
  <si>
    <t>B.1.177=[46;0.0006]</t>
  </si>
  <si>
    <t>B.1.182=[3;0.0216]</t>
  </si>
  <si>
    <t>B.1.2=[19;0.0007]</t>
  </si>
  <si>
    <t>B.1.221=[5;0.0009]</t>
  </si>
  <si>
    <t>B.1.229=[3;0.0326]</t>
  </si>
  <si>
    <t>B.1.243=[9;0.0022]</t>
  </si>
  <si>
    <t>B.1.334=[4;0.0741]</t>
  </si>
  <si>
    <t>B.1.362=[2;0.0049]</t>
  </si>
  <si>
    <t>B.1.415=[5;0.0833]</t>
  </si>
  <si>
    <t>B.1.424=[1;0.0083]</t>
  </si>
  <si>
    <t>B.1.98=[456;0.9913]</t>
  </si>
  <si>
    <t>B.1=[315;0.006]</t>
  </si>
  <si>
    <t>B.43=[1;0.027]</t>
  </si>
  <si>
    <t>C.14=[1;0.0137]</t>
  </si>
  <si>
    <t>A1020S</t>
  </si>
  <si>
    <t>B.1.1.122=[4;0.1111]</t>
  </si>
  <si>
    <t>B.1.1.14=[3;0.0462]</t>
  </si>
  <si>
    <t>B.1.1.198=[2;0.0032]</t>
  </si>
  <si>
    <t>B.1.1.207=[1;0.0026]</t>
  </si>
  <si>
    <t>B.1.1.280=[1;0.0058]</t>
  </si>
  <si>
    <t>B.1.1.293=[10;0.1075]</t>
  </si>
  <si>
    <t>B.1.1.305=[1;0.0119]</t>
  </si>
  <si>
    <t>B.1.1.307=[34;0.016]</t>
  </si>
  <si>
    <t>B.1.1.31=[2;0.0172]</t>
  </si>
  <si>
    <t>B.1.1.7=[35;0.0005]</t>
  </si>
  <si>
    <t>B.1.1.74=[17;0.0009]</t>
  </si>
  <si>
    <t>B.1.1.96=[1;0.0769]</t>
  </si>
  <si>
    <t>B.1.128=[50;0.049]</t>
  </si>
  <si>
    <t>B.1.160=[16;0.0011]</t>
  </si>
  <si>
    <t>B.1.163=[1;0.0303]</t>
  </si>
  <si>
    <t>B.1.177.21=[69;0.0087]</t>
  </si>
  <si>
    <t>B.1.177=[565;0.0071]</t>
  </si>
  <si>
    <t>B.1.2=[12;0.0005]</t>
  </si>
  <si>
    <t>B.1.221=[21;0.0037]</t>
  </si>
  <si>
    <t>B.1.298=[2;0.0156]</t>
  </si>
  <si>
    <t>B.1.306=[2;0.0299]</t>
  </si>
  <si>
    <t>B.1.331=[1;0.0104]</t>
  </si>
  <si>
    <t>B.1.332=[2;0.0085]</t>
  </si>
  <si>
    <t>B.1.351=[6;0.0043]</t>
  </si>
  <si>
    <t>B.1.36=[9;0.0021]</t>
  </si>
  <si>
    <t>B.1.380=[1;0.0082]</t>
  </si>
  <si>
    <t>B.1.383=[2;0.029]</t>
  </si>
  <si>
    <t>B.1.416=[10;0.0231]</t>
  </si>
  <si>
    <t>B.1.467=[1;0.0476]</t>
  </si>
  <si>
    <t>B.1.486=[1;0.1111]</t>
  </si>
  <si>
    <t>B.1=[15;0.0003]</t>
  </si>
  <si>
    <t>Unknown=[15;0.0092]</t>
  </si>
  <si>
    <t>A626S</t>
  </si>
  <si>
    <t>B.1.1.277=[956;0.8589]</t>
  </si>
  <si>
    <t>B.1.1.298=[9;0.0062]</t>
  </si>
  <si>
    <t>B.1.1.47=[7;0.0631]</t>
  </si>
  <si>
    <t>B.1.177=[38;0.0005]</t>
  </si>
  <si>
    <t>B.1.221=[43;0.0076]</t>
  </si>
  <si>
    <t>B.1.277=[1;0.0323]</t>
  </si>
  <si>
    <t>B.1.499=[16;0.0559]</t>
  </si>
  <si>
    <t>G1219C</t>
  </si>
  <si>
    <t>A.2.4=[1;0.0055]</t>
  </si>
  <si>
    <t>B.1.1.148=[1;0.0112]</t>
  </si>
  <si>
    <t>B.1.1.284=[5;0.0007]</t>
  </si>
  <si>
    <t>B.1.1.54=[4;0.0056]</t>
  </si>
  <si>
    <t>B.1.1.74=[26;0.0013]</t>
  </si>
  <si>
    <t>B.1.1.8=[7;0.0111]</t>
  </si>
  <si>
    <t>B.1.152=[1;0.0263]</t>
  </si>
  <si>
    <t>B.1.177.11=[2;0.0036]</t>
  </si>
  <si>
    <t>B.1.177.21=[516;0.0654]</t>
  </si>
  <si>
    <t>B.1.177=[34;0.0004]</t>
  </si>
  <si>
    <t>B.1.2=[79;0.003]</t>
  </si>
  <si>
    <t>B.1.350=[242;0.9308]</t>
  </si>
  <si>
    <t>B.1.36.9=[3;0.0116]</t>
  </si>
  <si>
    <t>B.1.361=[8;0.0043]</t>
  </si>
  <si>
    <t>B.1.93=[5;0.0049]</t>
  </si>
  <si>
    <t>B.1.98=[45;0.0978]</t>
  </si>
  <si>
    <t>B.1=[34;0.0006]</t>
  </si>
  <si>
    <t>B.6.6=[4;0.0042]</t>
  </si>
  <si>
    <t>E780Q</t>
  </si>
  <si>
    <t>B.1.1.255=[2;0.0062]</t>
  </si>
  <si>
    <t>B.1.2=[520;0.0197]</t>
  </si>
  <si>
    <t>B.1.36.10=[1;0.0141]</t>
  </si>
  <si>
    <t>B.1.369=[363;0.1205]</t>
  </si>
  <si>
    <t>Unknown=[163;0.0996]</t>
  </si>
  <si>
    <t>Q613H</t>
  </si>
  <si>
    <t>A.23.1=[272;0.9855]</t>
  </si>
  <si>
    <t>A.23=[54;1.0]</t>
  </si>
  <si>
    <t>B.1.1.134=[6;0.0375]</t>
  </si>
  <si>
    <t>B.1.1.231=[2;0.0114]</t>
  </si>
  <si>
    <t>B.1.1.28=[4;0.0038]</t>
  </si>
  <si>
    <t>B.1.1.285=[11;0.0679]</t>
  </si>
  <si>
    <t>B.1.1.41=[1;0.0065]</t>
  </si>
  <si>
    <t>B.1.1.64=[13;0.0256]</t>
  </si>
  <si>
    <t>B.1.160.7=[8;0.0126]</t>
  </si>
  <si>
    <t>B.1.177=[327;0.0041]</t>
  </si>
  <si>
    <t>B.1.195=[3;0.0208]</t>
  </si>
  <si>
    <t>B.1.2=[31;0.0012]</t>
  </si>
  <si>
    <t>B.1.258.2=[1;0.0045]</t>
  </si>
  <si>
    <t>B.1.258=[7;0.0012]</t>
  </si>
  <si>
    <t>B.1.335=[1;0.0132]</t>
  </si>
  <si>
    <t>B.1.36.4=[1;0.0833]</t>
  </si>
  <si>
    <t>B.1.36=[13;0.003]</t>
  </si>
  <si>
    <t>B.1.517=[49;0.0893]</t>
  </si>
  <si>
    <t>B.1=[25;0.0005]</t>
  </si>
  <si>
    <t>Unknown=[2;0.0012]</t>
  </si>
  <si>
    <t>N164T</t>
  </si>
  <si>
    <t>B.1.177.9=[1032;0.999]</t>
  </si>
  <si>
    <t>V1228L</t>
  </si>
  <si>
    <t>B.1.1.10=[78;0.0795]</t>
  </si>
  <si>
    <t>B.1.1.112=[3;0.1875]</t>
  </si>
  <si>
    <t>B.1.1.139=[1;0.0345]</t>
  </si>
  <si>
    <t>B.1.1.151=[6;0.0171]</t>
  </si>
  <si>
    <t>B.1.1.170=[4;0.009]</t>
  </si>
  <si>
    <t>B.1.1.312=[3;0.0066]</t>
  </si>
  <si>
    <t>B.1.1.39=[22;0.0221]</t>
  </si>
  <si>
    <t>B.1.1.7=[60;0.0008]</t>
  </si>
  <si>
    <t>B.1.177.2=[7;0.0326]</t>
  </si>
  <si>
    <t>B.1.177=[4;0.0001]</t>
  </si>
  <si>
    <t>B.1.177=[60;0.0008]</t>
  </si>
  <si>
    <t>B.1.2=[277;0.0105]</t>
  </si>
  <si>
    <t>B.1.221=[50;0.0088]</t>
  </si>
  <si>
    <t>B.1.236=[49;0.1856]</t>
  </si>
  <si>
    <t>B.1.252=[2;0.0134]</t>
  </si>
  <si>
    <t>B.1.258.15=[46;0.9787]</t>
  </si>
  <si>
    <t>B.1.390=[13;0.1806]</t>
  </si>
  <si>
    <t>B.1.474=[1;0.0066]</t>
  </si>
  <si>
    <t>B.1.509=[9;0.0149]</t>
  </si>
  <si>
    <t>B.1.523=[8;0.0309]</t>
  </si>
  <si>
    <t>B.1=[2;0.0]</t>
  </si>
  <si>
    <t>B.1=[65;0.0012]</t>
  </si>
  <si>
    <t>B.4.1=[1;0.037]</t>
  </si>
  <si>
    <t>C.7=[3;0.1034]</t>
  </si>
  <si>
    <t>C.8=[2;0.016]</t>
  </si>
  <si>
    <t>D.2=[19;0.0015]</t>
  </si>
  <si>
    <t>S255F</t>
  </si>
  <si>
    <t>B.1.1.1=[548;0.0706]</t>
  </si>
  <si>
    <t>B.1.1.164=[1;0.0051]</t>
  </si>
  <si>
    <t>B.1.1.260=[18;0.7826]</t>
  </si>
  <si>
    <t>B.1.1.53=[1;0.0182]</t>
  </si>
  <si>
    <t>B.1.1.7=[30;0.0004]</t>
  </si>
  <si>
    <t>B.1.1.71=[2;0.0127]</t>
  </si>
  <si>
    <t>B.1.147=[12;0.0158]</t>
  </si>
  <si>
    <t>B.1.160.7=[2;0.0031]</t>
  </si>
  <si>
    <t>B.1.177=[80;0.001]</t>
  </si>
  <si>
    <t>B.1.258.9=[1;0.0053]</t>
  </si>
  <si>
    <t>B.1.316=[12;0.1446]</t>
  </si>
  <si>
    <t>B.1.382=[1;0.0189]</t>
  </si>
  <si>
    <t>B.1.400=[2;0.0036]</t>
  </si>
  <si>
    <t>B.1.433=[2;0.0206]</t>
  </si>
  <si>
    <t>B.1=[19;0.0004]</t>
  </si>
  <si>
    <t>C.5=[1;0.1111]</t>
  </si>
  <si>
    <t>V622F</t>
  </si>
  <si>
    <t>A.21=[15;0.2419]</t>
  </si>
  <si>
    <t>B.1.1.1=[13;0.0017]</t>
  </si>
  <si>
    <t>B.1.1.162=[10;0.0023]</t>
  </si>
  <si>
    <t>B.1.1.212=[4;0.0274]</t>
  </si>
  <si>
    <t>B.1.1.262=[14;0.2258]</t>
  </si>
  <si>
    <t>B.1.1.27=[4;0.0294]</t>
  </si>
  <si>
    <t>B.1.1.37=[423;0.0875]</t>
  </si>
  <si>
    <t>B.1.1.7=[313;0.0043]</t>
  </si>
  <si>
    <t>B.1.169=[2;0.0328]</t>
  </si>
  <si>
    <t>B.1.2=[20;0.0008]</t>
  </si>
  <si>
    <t>B.1.258.17=[4;0.0094]</t>
  </si>
  <si>
    <t>B.1.287=[1;0.0294]</t>
  </si>
  <si>
    <t>B.1.36.1=[1;0.0053]</t>
  </si>
  <si>
    <t>B.1.371=[3;0.004]</t>
  </si>
  <si>
    <t>B.1.385=[6;0.1053]</t>
  </si>
  <si>
    <t>B.1.391=[32;0.0368]</t>
  </si>
  <si>
    <t>B.1.398=[7;0.032]</t>
  </si>
  <si>
    <t>B.1.406=[4;0.0597]</t>
  </si>
  <si>
    <t>B.1=[24;0.0005]</t>
  </si>
  <si>
    <t>T723I</t>
  </si>
  <si>
    <t>B.1.389=[978;0.999]</t>
  </si>
  <si>
    <t>S494P</t>
  </si>
  <si>
    <t>A.19=[1;0.0152]</t>
  </si>
  <si>
    <t>B.1.1.119=[2;0.0312]</t>
  </si>
  <si>
    <t>B.1.1.174=[35;0.7447]</t>
  </si>
  <si>
    <t>B.1.1.253=[25;0.0628]</t>
  </si>
  <si>
    <t>B.1.1.7=[484;0.0067]</t>
  </si>
  <si>
    <t>B.1.177=[39;0.0005]</t>
  </si>
  <si>
    <t>B.1.2=[145;0.0055]</t>
  </si>
  <si>
    <t>B.1.221.3=[17;0.0197]</t>
  </si>
  <si>
    <t>B.1.305=[1;0.0047]</t>
  </si>
  <si>
    <t>B.1.36.16=[1;0.0033]</t>
  </si>
  <si>
    <t>B.1.476=[1;0.1667]</t>
  </si>
  <si>
    <t>B.1.486=[7;0.7778]</t>
  </si>
  <si>
    <t>B.1=[149;0.0028]</t>
  </si>
  <si>
    <t>A520S</t>
  </si>
  <si>
    <t>A.1=[5;0.0016]</t>
  </si>
  <si>
    <t>B.1.1.244=[4;0.0215]</t>
  </si>
  <si>
    <t>B.1.1.272=[186;0.9841]</t>
  </si>
  <si>
    <t>B.1.1.290=[1;0.0105]</t>
  </si>
  <si>
    <t>B.1.1.52=[2;0.05]</t>
  </si>
  <si>
    <t>B.1.1.64=[2;0.0039]</t>
  </si>
  <si>
    <t>B.1.1.8=[15;0.0237]</t>
  </si>
  <si>
    <t>B.1.1=[13;0.0045]</t>
  </si>
  <si>
    <t>B.1.104=[25;0.1012]</t>
  </si>
  <si>
    <t>B.1.139=[10;0.008]</t>
  </si>
  <si>
    <t>B.1.160=[7;0.0005]</t>
  </si>
  <si>
    <t>B.1.173=[7;0.1944]</t>
  </si>
  <si>
    <t>B.1.177.6=[17;0.0193]</t>
  </si>
  <si>
    <t>B.1.177=[35;0.0004]</t>
  </si>
  <si>
    <t>B.1.190=[2;0.0215]</t>
  </si>
  <si>
    <t>B.1.2=[174;0.0066]</t>
  </si>
  <si>
    <t>B.1.243=[82;0.0196]</t>
  </si>
  <si>
    <t>B.1.305=[193;0.9061]</t>
  </si>
  <si>
    <t>B.1.36=[24;0.0055]</t>
  </si>
  <si>
    <t>B.1.361=[6;0.0032]</t>
  </si>
  <si>
    <t>B.1.402=[3;0.0476]</t>
  </si>
  <si>
    <t>B.1.409=[12;0.0361]</t>
  </si>
  <si>
    <t>B.1.9=[3;0.015]</t>
  </si>
  <si>
    <t>B.1=[38;0.0007]</t>
  </si>
  <si>
    <t>G181V</t>
  </si>
  <si>
    <t>B.1.1.178=[2;0.069]</t>
  </si>
  <si>
    <t>B.1.1.222=[15;0.0144]</t>
  </si>
  <si>
    <t>B.1.1.52=[1;0.025]</t>
  </si>
  <si>
    <t>B.1.1.8=[2;0.0032]</t>
  </si>
  <si>
    <t>B.1.177.12=[14;0.0032]</t>
  </si>
  <si>
    <t>B.1.177.21=[15;0.0019]</t>
  </si>
  <si>
    <t>B.1.177.22=[3;0.0138]</t>
  </si>
  <si>
    <t>B.1.177=[367;0.0046]</t>
  </si>
  <si>
    <t>B.1.513=[1;0.0137]</t>
  </si>
  <si>
    <t>B.1.517=[4;0.0073]</t>
  </si>
  <si>
    <t>B.1.8=[2;0.0031]</t>
  </si>
  <si>
    <t>P.1=[1;0.0065]</t>
  </si>
  <si>
    <t>S12F</t>
  </si>
  <si>
    <t>B.1.1.143=[4;0.0513]</t>
  </si>
  <si>
    <t>B.1.1.220=[6;0.0099]</t>
  </si>
  <si>
    <t>B.1.1.235=[2;0.0364]</t>
  </si>
  <si>
    <t>B.1.1.284=[20;0.0029]</t>
  </si>
  <si>
    <t>B.1.1.311=[11;0.0042]</t>
  </si>
  <si>
    <t>B.1.1.63=[155;0.5616]</t>
  </si>
  <si>
    <t>B.1.1.7=[55;0.0008]</t>
  </si>
  <si>
    <t>B.1.1.97=[2;0.0556]</t>
  </si>
  <si>
    <t>B.1.128=[2;0.002]</t>
  </si>
  <si>
    <t>B.1.177.15=[13;0.0073]</t>
  </si>
  <si>
    <t>B.1.177.16=[4;0.003]</t>
  </si>
  <si>
    <t>B.1.177.21=[11;0.0014]</t>
  </si>
  <si>
    <t>B.1.177.4=[24;0.0055]</t>
  </si>
  <si>
    <t>B.1.177=[23;0.0003]</t>
  </si>
  <si>
    <t>B.1.243=[10;0.0024]</t>
  </si>
  <si>
    <t>B.1.258.5=[1;0.009]</t>
  </si>
  <si>
    <t>B.1.258=[11;0.0019]</t>
  </si>
  <si>
    <t>B.1.311=[55;0.0619]</t>
  </si>
  <si>
    <t>B.1.333.1=[1;0.0286]</t>
  </si>
  <si>
    <t>B.1.36.26=[8;0.0606]</t>
  </si>
  <si>
    <t>B.1.363=[2;0.0029]</t>
  </si>
  <si>
    <t>B.1.470=[21;0.1927]</t>
  </si>
  <si>
    <t>B.1.88=[58;0.1853]</t>
  </si>
  <si>
    <t>B.1=[41;0.0008]</t>
  </si>
  <si>
    <t>B.6.6=[3;0.0032]</t>
  </si>
  <si>
    <t>None=[115;0.0888]</t>
  </si>
  <si>
    <t>P812S</t>
  </si>
  <si>
    <t>A.23.1=[16;0.058]</t>
  </si>
  <si>
    <t>B.1.1.7=[257;0.0035]</t>
  </si>
  <si>
    <t>B.1.1.74=[5;0.0003]</t>
  </si>
  <si>
    <t>B.1.160=[21;0.0015]</t>
  </si>
  <si>
    <t>B.1.177.21=[300;0.038]</t>
  </si>
  <si>
    <t>B.1.177=[37;0.0005]</t>
  </si>
  <si>
    <t>B.1.221=[41;0.0072]</t>
  </si>
  <si>
    <t>B.1.333=[2;0.0164]</t>
  </si>
  <si>
    <t>B.1.340=[1;0.0128]</t>
  </si>
  <si>
    <t>B.1.341=[3;0.0909]</t>
  </si>
  <si>
    <t>B.1.351=[3;0.0021]</t>
  </si>
  <si>
    <t>B.1.463=[120;0.9917]</t>
  </si>
  <si>
    <t>B.1.96=[1;0.0167]</t>
  </si>
  <si>
    <t>B.1=[16;0.0003]</t>
  </si>
  <si>
    <t>B.29=[10;0.0403]</t>
  </si>
  <si>
    <t>L189F</t>
  </si>
  <si>
    <t>B.1.1.244=[7;0.0376]</t>
  </si>
  <si>
    <t>B.1.258.17=[422;0.9883]</t>
  </si>
  <si>
    <t>B.1.258.4=[260;0.9811]</t>
  </si>
  <si>
    <t>B.1.258.5=[111;1.0]</t>
  </si>
  <si>
    <t>B.1.258=[88;0.015]</t>
  </si>
  <si>
    <t>B.1=[3;0.0001]</t>
  </si>
  <si>
    <t>V772I</t>
  </si>
  <si>
    <t>B.1.258.4=[262;0.9887]</t>
  </si>
  <si>
    <t>B.1.258=[85;0.0145]</t>
  </si>
  <si>
    <t>B.1.399=[12;0.0517]</t>
  </si>
  <si>
    <t>T859I</t>
  </si>
  <si>
    <t>A.2.4=[4;0.0219]</t>
  </si>
  <si>
    <t>B.1.1.1=[29;0.0037]</t>
  </si>
  <si>
    <t>B.1.1.106=[1;0.0108]</t>
  </si>
  <si>
    <t>B.1.1.159=[27;0.1421]</t>
  </si>
  <si>
    <t>B.1.1.186=[9;0.0429]</t>
  </si>
  <si>
    <t>B.1.1.190=[5;0.1471]</t>
  </si>
  <si>
    <t>B.1.1.210=[11;0.094]</t>
  </si>
  <si>
    <t>B.1.1.214=[5;0.0011]</t>
  </si>
  <si>
    <t>B.1.1.241=[26;0.0839]</t>
  </si>
  <si>
    <t>B.1.1.264=[10;0.0503]</t>
  </si>
  <si>
    <t>B.1.1.317=[9;0.0156]</t>
  </si>
  <si>
    <t>B.1.1.74=[13;0.0007]</t>
  </si>
  <si>
    <t>B.1.115=[3;0.0732]</t>
  </si>
  <si>
    <t>B.1.118=[10;0.0877]</t>
  </si>
  <si>
    <t>B.1.160=[44;0.003]</t>
  </si>
  <si>
    <t>B.1.177.12=[5;0.0011]</t>
  </si>
  <si>
    <t>B.1.177.15=[35;0.0196]</t>
  </si>
  <si>
    <t>B.1.177.7=[10;0.0031]</t>
  </si>
  <si>
    <t>B.1.177=[16;0.0002]</t>
  </si>
  <si>
    <t>B.1.2=[94;0.0036]</t>
  </si>
  <si>
    <t>B.1.236=[8;0.0303]</t>
  </si>
  <si>
    <t>B.1.243=[84;0.0201]</t>
  </si>
  <si>
    <t>B.1.258.11=[10;0.0058]</t>
  </si>
  <si>
    <t>B.1.362=[4;0.0098]</t>
  </si>
  <si>
    <t>B.1.369=[53;0.0176]</t>
  </si>
  <si>
    <t>B.1.379=[1;0.0152]</t>
  </si>
  <si>
    <t>B.1.381=[2;0.0256]</t>
  </si>
  <si>
    <t>B.1.471=[3;0.0163]</t>
  </si>
  <si>
    <t>B.1.501=[8;0.0777]</t>
  </si>
  <si>
    <t>B.1.98=[52;0.113]</t>
  </si>
  <si>
    <t>B.1=[88;0.0017]</t>
  </si>
  <si>
    <t>C.6=[2;0.1429]</t>
  </si>
  <si>
    <t>Q23H</t>
  </si>
  <si>
    <t>B.1.177.6=[845;0.958]</t>
  </si>
  <si>
    <t>T20I</t>
  </si>
  <si>
    <t>B.1.1.1=[28;0.0036]</t>
  </si>
  <si>
    <t>B.1.1.122=[22;0.6111]</t>
  </si>
  <si>
    <t>B.1.1.176=[15;0.0595]</t>
  </si>
  <si>
    <t>B.1.1.201=[6;0.375]</t>
  </si>
  <si>
    <t>B.1.1.253=[7;0.0176]</t>
  </si>
  <si>
    <t>B.1.1.268=[1;0.027]</t>
  </si>
  <si>
    <t>B.1.1.284=[18;0.0026]</t>
  </si>
  <si>
    <t>B.1.1.306=[5;0.0035]</t>
  </si>
  <si>
    <t>B.1.1.317=[81;0.1406]</t>
  </si>
  <si>
    <t>B.1.1.7=[62;0.0009]</t>
  </si>
  <si>
    <t>B.1.1.70=[97;0.0502]</t>
  </si>
  <si>
    <t>B.1.103=[1;0.0244]</t>
  </si>
  <si>
    <t>B.1.177.21=[4;0.0005]</t>
  </si>
  <si>
    <t>B.1.195=[2;0.0139]</t>
  </si>
  <si>
    <t>B.1.2=[321;0.0122]</t>
  </si>
  <si>
    <t>B.1.258.3=[3;0.0066]</t>
  </si>
  <si>
    <t>B.1.404=[3;0.0073]</t>
  </si>
  <si>
    <t>Unknown=[5;0.0031]</t>
  </si>
  <si>
    <t>N501T</t>
  </si>
  <si>
    <t>A=[73;0.0492]</t>
  </si>
  <si>
    <t>B.1.1.247=[34;0.043]</t>
  </si>
  <si>
    <t>B.1.428=[25;0.0628]</t>
  </si>
  <si>
    <t>B.1.517=[521;0.949]</t>
  </si>
  <si>
    <t>B.1.8=[3;0.0047]</t>
  </si>
  <si>
    <t>B.1=[102;0.0019]</t>
  </si>
  <si>
    <t>C.2=[13;0.4333]</t>
  </si>
  <si>
    <t>C.9=[1;0.0357]</t>
  </si>
  <si>
    <t>M153I</t>
  </si>
  <si>
    <t>B.1.1.1=[5;0.0006]</t>
  </si>
  <si>
    <t>B.1.1.12=[3;0.0349]</t>
  </si>
  <si>
    <t>B.1.1.227=[5;0.0202]</t>
  </si>
  <si>
    <t>B.1.1.240=[13;0.0558]</t>
  </si>
  <si>
    <t>B.1.1.281=[3;0.0048]</t>
  </si>
  <si>
    <t>B.1.1.54=[8;0.0113]</t>
  </si>
  <si>
    <t>B.1.1.7=[5;0.0001]</t>
  </si>
  <si>
    <t>B.1.1.8=[9;0.0142]</t>
  </si>
  <si>
    <t>B.1.119=[2;0.0333]</t>
  </si>
  <si>
    <t>B.1.139=[4;0.0032]</t>
  </si>
  <si>
    <t>B.1.177=[25;0.0003]</t>
  </si>
  <si>
    <t>B.1.177=[64;0.0008]</t>
  </si>
  <si>
    <t>B.1.2=[68;0.0026]</t>
  </si>
  <si>
    <t>B.1.236=[10;0.0379]</t>
  </si>
  <si>
    <t>B.1.258=[8;0.0014]</t>
  </si>
  <si>
    <t>B.1.311=[47;0.0529]</t>
  </si>
  <si>
    <t>B.1.313=[1;0.0041]</t>
  </si>
  <si>
    <t>B.1.389=[3;0.0031]</t>
  </si>
  <si>
    <t>B.1.426=[2;0.0025]</t>
  </si>
  <si>
    <t>B.1.441=[2;0.0408]</t>
  </si>
  <si>
    <t>B.1=[103;0.002]</t>
  </si>
  <si>
    <t>S673T</t>
  </si>
  <si>
    <t>B.1.1.208=[11;0.078]</t>
  </si>
  <si>
    <t>B.1.1.282=[393;0.8086]</t>
  </si>
  <si>
    <t>B.1.1.304=[10;0.0077]</t>
  </si>
  <si>
    <t>B.1.1.39=[335;0.337]</t>
  </si>
  <si>
    <t>T572I</t>
  </si>
  <si>
    <t>A.20=[1;0.0175]</t>
  </si>
  <si>
    <t>B.1.1.220=[162;0.2673]</t>
  </si>
  <si>
    <t>B.1.1.37=[11;0.0023]</t>
  </si>
  <si>
    <t>B.1.1.39=[18;0.0181]</t>
  </si>
  <si>
    <t>B.1.1.74=[16;0.0008]</t>
  </si>
  <si>
    <t>B.1.208=[3;0.1364]</t>
  </si>
  <si>
    <t>B.1.284=[29;0.8286]</t>
  </si>
  <si>
    <t>B.1.356=[3;0.0069]</t>
  </si>
  <si>
    <t>B.1.397=[7;0.1014]</t>
  </si>
  <si>
    <t>B.1.398=[13;0.0594]</t>
  </si>
  <si>
    <t>B.1.399=[7;0.0302]</t>
  </si>
  <si>
    <t>B.1.480=[1;0.02]</t>
  </si>
  <si>
    <t>B.1.498=[1;0.0263]</t>
  </si>
  <si>
    <t>B.1=[64;0.0012]</t>
  </si>
  <si>
    <t>S1252F</t>
  </si>
  <si>
    <t>B.1.1.62=[1;0.0227]</t>
  </si>
  <si>
    <t>B.1.205=[1;0.0357]</t>
  </si>
  <si>
    <t>B.1.221=[550;0.0967]</t>
  </si>
  <si>
    <t>B.1.258.18=[2;0.2]</t>
  </si>
  <si>
    <t>B.1.258=[23;0.0039]</t>
  </si>
  <si>
    <t>B.1.311=[7;0.0079]</t>
  </si>
  <si>
    <t>B.1.369=[8;0.0027]</t>
  </si>
  <si>
    <t>B.1.427=[71;0.0887]</t>
  </si>
  <si>
    <t>B.40=[4;0.0014]</t>
  </si>
  <si>
    <t>T29I</t>
  </si>
  <si>
    <t>A.1=[13;0.004]</t>
  </si>
  <si>
    <t>A.3=[19;0.0199]</t>
  </si>
  <si>
    <t>B.1.1.1=[22;0.0028]</t>
  </si>
  <si>
    <t>B.1.1.166=[2;0.0204]</t>
  </si>
  <si>
    <t>B.1.1.220=[206;0.3399]</t>
  </si>
  <si>
    <t>B.1.1.303=[7;0.0202]</t>
  </si>
  <si>
    <t>B.1.1.306=[15;0.0105]</t>
  </si>
  <si>
    <t>B.1.1.67=[201;0.3807]</t>
  </si>
  <si>
    <t>B.1.177=[42;0.0005]</t>
  </si>
  <si>
    <t>B.1.201=[49;0.2816]</t>
  </si>
  <si>
    <t>B.1.234=[9;0.0054]</t>
  </si>
  <si>
    <t>B.1.400=[3;0.0053]</t>
  </si>
  <si>
    <t>B.1.403=[1;0.0143]</t>
  </si>
  <si>
    <t>B.1.432=[4;0.1212]</t>
  </si>
  <si>
    <t>B.1.434=[1;0.0769]</t>
  </si>
  <si>
    <t>B.1.463=[1;0.0083]</t>
  </si>
  <si>
    <t>B.1.499=[2;0.007]</t>
  </si>
  <si>
    <t>B.1=[67;0.0013]</t>
  </si>
  <si>
    <t>D138H</t>
  </si>
  <si>
    <t>B.1.1.186=[158;0.7524]</t>
  </si>
  <si>
    <t>B.1.1.189=[7;0.024]</t>
  </si>
  <si>
    <t>B.1.1.222=[8;0.0077]</t>
  </si>
  <si>
    <t>B.1.1.25=[3;0.0113]</t>
  </si>
  <si>
    <t>B.1.1.287=[1;0.0323]</t>
  </si>
  <si>
    <t>B.1.1.33=[6;0.0049]</t>
  </si>
  <si>
    <t>B.1.1.38=[4;0.0155]</t>
  </si>
  <si>
    <t>B.1.1.7=[349;0.0048]</t>
  </si>
  <si>
    <t>B.1.153=[5;0.0926]</t>
  </si>
  <si>
    <t>B.1.195=[1;0.0069]</t>
  </si>
  <si>
    <t>B.1.258=[17;0.0029]</t>
  </si>
  <si>
    <t>B.1.414=[1;0.0119]</t>
  </si>
  <si>
    <t>B.1=[63;0.0012]</t>
  </si>
  <si>
    <t>B.6.6=[9;0.0095]</t>
  </si>
  <si>
    <t>C.16=[3;0.0139]</t>
  </si>
  <si>
    <t>A845S</t>
  </si>
  <si>
    <t>B.1.1.207=[3;0.0078]</t>
  </si>
  <si>
    <t>B.1.1.219=[21;0.15]</t>
  </si>
  <si>
    <t>B.1.1.232=[4;0.0084]</t>
  </si>
  <si>
    <t>B.1.1.304=[18;0.0138]</t>
  </si>
  <si>
    <t>B.1.1.317=[71;0.1233]</t>
  </si>
  <si>
    <t>B.1.1.7=[26;0.0004]</t>
  </si>
  <si>
    <t>B.1.1.74=[27;0.0014]</t>
  </si>
  <si>
    <t>B.1.1=[9;0.0031]</t>
  </si>
  <si>
    <t>B.1.177.10=[2;0.0024]</t>
  </si>
  <si>
    <t>B.1.177.15=[44;0.0246]</t>
  </si>
  <si>
    <t>B.1.177=[88;0.0011]</t>
  </si>
  <si>
    <t>B.1.2=[65;0.0025]</t>
  </si>
  <si>
    <t>B.1.222=[3;0.0052]</t>
  </si>
  <si>
    <t>B.1.258=[20;0.0034]</t>
  </si>
  <si>
    <t>B.1.311=[67;0.0754]</t>
  </si>
  <si>
    <t>B.1.36.18=[3;0.0049]</t>
  </si>
  <si>
    <t>B.1.36.26=[5;0.0379]</t>
  </si>
  <si>
    <t>B.1.400=[5;0.0089]</t>
  </si>
  <si>
    <t>B.1=[53;0.001]</t>
  </si>
  <si>
    <t>B.40=[25;0.0089]</t>
  </si>
  <si>
    <t>I.1=[3;0.0435]</t>
  </si>
  <si>
    <t>S254F</t>
  </si>
  <si>
    <t>B.1.1.110=[2;0.2857]</t>
  </si>
  <si>
    <t>B.1.1.141=[7;0.021]</t>
  </si>
  <si>
    <t>B.1.1.299=[1;0.0127]</t>
  </si>
  <si>
    <t>B.1.1.302=[2;0.0091]</t>
  </si>
  <si>
    <t>B.1.1.307=[6;0.0028]</t>
  </si>
  <si>
    <t>B.1.1.74=[31;0.0016]</t>
  </si>
  <si>
    <t>B.1.139=[7;0.0056]</t>
  </si>
  <si>
    <t>B.1.177.17=[3;0.0029]</t>
  </si>
  <si>
    <t>B.1.177.21=[17;0.0022]</t>
  </si>
  <si>
    <t>B.1.177=[209;0.0026]</t>
  </si>
  <si>
    <t>B.1.2=[55;0.0021]</t>
  </si>
  <si>
    <t>B.1.219=[1;0.0132]</t>
  </si>
  <si>
    <t>B.1.320=[5;0.0069]</t>
  </si>
  <si>
    <t>B.1.361=[4;0.0022]</t>
  </si>
  <si>
    <t>B.1.492=[1;0.0164]</t>
  </si>
  <si>
    <t>B.1.515=[1;0.0156]</t>
  </si>
  <si>
    <t>B.3=[32;0.0286]</t>
  </si>
  <si>
    <t>B.38=[3;0.0909]</t>
  </si>
  <si>
    <t>B=[8;0.0015]</t>
  </si>
  <si>
    <t>D.2=[63;0.005]</t>
  </si>
  <si>
    <t>P812L</t>
  </si>
  <si>
    <t>B.1.1.1=[23;0.003]</t>
  </si>
  <si>
    <t>B.1.1.104=[1;0.0115]</t>
  </si>
  <si>
    <t>B.1.1.140=[3;0.0625]</t>
  </si>
  <si>
    <t>B.1.1.266=[2;0.0256]</t>
  </si>
  <si>
    <t>B.1.1.273=[11;0.0625]</t>
  </si>
  <si>
    <t>B.1.1.315=[6;0.0013]</t>
  </si>
  <si>
    <t>B.1.177.7=[16;0.005]</t>
  </si>
  <si>
    <t>B.1.177=[224;0.0028]</t>
  </si>
  <si>
    <t>B.1.184=[4;0.2105]</t>
  </si>
  <si>
    <t>B.1.2=[35;0.0013]</t>
  </si>
  <si>
    <t>B.1.201=[3;0.0172]</t>
  </si>
  <si>
    <t>B.1.234=[147;0.0883]</t>
  </si>
  <si>
    <t>B.1.247=[3;0.0667]</t>
  </si>
  <si>
    <t>B.1.313=[4;0.0165]</t>
  </si>
  <si>
    <t>B.1.36=[28;0.0064]</t>
  </si>
  <si>
    <t>B.1.369=[17;0.0056]</t>
  </si>
  <si>
    <t>B.1.371=[22;0.0292]</t>
  </si>
  <si>
    <t>B.1.491=[1;0.0556]</t>
  </si>
  <si>
    <t>B.1.88=[3;0.0096]</t>
  </si>
  <si>
    <t>B.1=[32;0.0006]</t>
  </si>
  <si>
    <t>C.11=[2;0.0339]</t>
  </si>
  <si>
    <t>C.16=[6;0.0278]</t>
  </si>
  <si>
    <t>P681R</t>
  </si>
  <si>
    <t>A.23.1=[274;0.9928]</t>
  </si>
  <si>
    <t>B.1.1.1=[41;0.0053]</t>
  </si>
  <si>
    <t>B.1.1.103=[118;0.7919]</t>
  </si>
  <si>
    <t>B.1.1.29=[13;0.067]</t>
  </si>
  <si>
    <t>B.1.1.50=[6;0.0093]</t>
  </si>
  <si>
    <t>B.1.192=[4;0.0385]</t>
  </si>
  <si>
    <t>B.1.274=[2;0.0222]</t>
  </si>
  <si>
    <t>B.1=[140;0.0027]</t>
  </si>
  <si>
    <t>C.14=[4;0.0548]</t>
  </si>
  <si>
    <t>S640F</t>
  </si>
  <si>
    <t>B.1.1.118=[49;0.6901]</t>
  </si>
  <si>
    <t>B.1.1.284=[69;0.0101]</t>
  </si>
  <si>
    <t>B.1.1.70=[12;0.0062]</t>
  </si>
  <si>
    <t>B.1.1.74=[43;0.0022]</t>
  </si>
  <si>
    <t>B.1.1=[10;0.0035]</t>
  </si>
  <si>
    <t>B.1.160.8=[3;0.0058]</t>
  </si>
  <si>
    <t>B.1.160=[15;0.001]</t>
  </si>
  <si>
    <t>B.1.177.12=[90;0.0204]</t>
  </si>
  <si>
    <t>B.1.2=[99;0.0038]</t>
  </si>
  <si>
    <t>B.1.221.3=[2;0.0023]</t>
  </si>
  <si>
    <t>B.1.336=[3;0.0213]</t>
  </si>
  <si>
    <t>B.1.36.18=[6;0.0098]</t>
  </si>
  <si>
    <t>B.1.371=[2;0.0027]</t>
  </si>
  <si>
    <t>B.1.422=[4;0.0065]</t>
  </si>
  <si>
    <t>B.1.517=[29;0.0528]</t>
  </si>
  <si>
    <t>B.1=[29;0.0006]</t>
  </si>
  <si>
    <t>Q677P</t>
  </si>
  <si>
    <t>B.1.2=[683;0.0259]</t>
  </si>
  <si>
    <t>K1191N</t>
  </si>
  <si>
    <t>B.1.1.162=[12;0.0028]</t>
  </si>
  <si>
    <t>B.1.1.284=[4;0.0006]</t>
  </si>
  <si>
    <t>B.1.1.314=[1;0.0068]</t>
  </si>
  <si>
    <t>B.1.1.315=[8;0.0018]</t>
  </si>
  <si>
    <t>B.1.1.33=[17;0.0139]</t>
  </si>
  <si>
    <t>B.1.1.7=[203;0.0028]</t>
  </si>
  <si>
    <t>B.1.110.1=[1;0.1111]</t>
  </si>
  <si>
    <t>B.1.160=[29;0.002]</t>
  </si>
  <si>
    <t>B.1.177=[100;0.0013]</t>
  </si>
  <si>
    <t>B.1.2=[100;0.0038]</t>
  </si>
  <si>
    <t>B.1.258.7=[4;0.0078]</t>
  </si>
  <si>
    <t>B.1.258=[12;0.002]</t>
  </si>
  <si>
    <t>B.1.427=[5;0.0063]</t>
  </si>
  <si>
    <t>B.1.429=[18;0.0091]</t>
  </si>
  <si>
    <t>B.1.507=[4;0.0571]</t>
  </si>
  <si>
    <t>B.1=[21;0.0004]</t>
  </si>
  <si>
    <t>G75R</t>
  </si>
  <si>
    <t>B.1.1.10=[24;0.0245]</t>
  </si>
  <si>
    <t>B.1.326=[7;0.1346]</t>
  </si>
  <si>
    <t>B.1.461=[5;0.5]</t>
  </si>
  <si>
    <t>L1224F</t>
  </si>
  <si>
    <t>B.1.279=[485;0.2963]</t>
  </si>
  <si>
    <t>N679K</t>
  </si>
  <si>
    <t>B.1.1.1=[8;0.001]</t>
  </si>
  <si>
    <t>B.1.1.141=[19;0.0571]</t>
  </si>
  <si>
    <t>B.1.1.277=[13;0.0117]</t>
  </si>
  <si>
    <t>B.1.1.282=[360;0.7407]</t>
  </si>
  <si>
    <t>B.1.1.307=[18;0.0085]</t>
  </si>
  <si>
    <t>B.1.1.317=[4;0.0069]</t>
  </si>
  <si>
    <t>B.1.111=[13;0.0602]</t>
  </si>
  <si>
    <t>B.1.2=[62;0.0024]</t>
  </si>
  <si>
    <t>B.1.23=[2;0.0126]</t>
  </si>
  <si>
    <t>B.1.234=[26;0.0156]</t>
  </si>
  <si>
    <t>B.1.470=[5;0.0459]</t>
  </si>
  <si>
    <t>B.1.9.5=[22;0.6286]</t>
  </si>
  <si>
    <t>A879S</t>
  </si>
  <si>
    <t>B.1.1.10=[22;0.0224]</t>
  </si>
  <si>
    <t>B.1.1.155=[2;0.0364]</t>
  </si>
  <si>
    <t>B.1.1.182=[5;0.0276]</t>
  </si>
  <si>
    <t>B.1.1.218=[3;0.05]</t>
  </si>
  <si>
    <t>B.1.1.222=[20;0.0192]</t>
  </si>
  <si>
    <t>B.1.1.284=[22;0.0032]</t>
  </si>
  <si>
    <t>B.1.1.74=[52;0.0026]</t>
  </si>
  <si>
    <t>B.1.1=[31;0.0108]</t>
  </si>
  <si>
    <t>B.1.128=[21;0.0206]</t>
  </si>
  <si>
    <t>B.1.199=[1;0.0061]</t>
  </si>
  <si>
    <t>B.1.243=[27;0.0065]</t>
  </si>
  <si>
    <t>B.1.351=[7;0.005]</t>
  </si>
  <si>
    <t>B.1.36=[15;0.0034]</t>
  </si>
  <si>
    <t>B.1.389=[4;0.0041]</t>
  </si>
  <si>
    <t>B.1.398=[16;0.0731]</t>
  </si>
  <si>
    <t>B.1.465=[61;0.9839]</t>
  </si>
  <si>
    <t>B.1.78=[4;0.0331]</t>
  </si>
  <si>
    <t>B.1=[190;0.0036]</t>
  </si>
  <si>
    <t>C.6=[1;0.0714]</t>
  </si>
  <si>
    <t>H146Y</t>
  </si>
  <si>
    <t>B.1.1.1=[269;0.0346]</t>
  </si>
  <si>
    <t>B.1.1.239=[3;0.0178]</t>
  </si>
  <si>
    <t>B.1.1.316=[3;0.0088]</t>
  </si>
  <si>
    <t>B.1.1.39=[3;0.003]</t>
  </si>
  <si>
    <t>B.1.1.7=[25;0.0003]</t>
  </si>
  <si>
    <t>B.1.177=[207;0.0026]</t>
  </si>
  <si>
    <t>B.1.264=[39;0.6964]</t>
  </si>
  <si>
    <t>B.1.88.1=[1;0.0063]</t>
  </si>
  <si>
    <t>A67V</t>
  </si>
  <si>
    <t>B.1.1.312=[6;0.0131]</t>
  </si>
  <si>
    <t>B.1.1.7=[65;0.0009]</t>
  </si>
  <si>
    <t>B.1.1.91=[2;0.1818]</t>
  </si>
  <si>
    <t>B.1.177=[136;0.0017]</t>
  </si>
  <si>
    <t>B.1.258=[136;0.0232]</t>
  </si>
  <si>
    <t>B.1.363=[4;0.0058]</t>
  </si>
  <si>
    <t>B.1.497=[2;0.0013]</t>
  </si>
  <si>
    <t>B.1.525=[141;0.9792]</t>
  </si>
  <si>
    <t>H245Y</t>
  </si>
  <si>
    <t>B.1.1.298=[2;0.0014]</t>
  </si>
  <si>
    <t>B.1.1.7=[128;0.0018]</t>
  </si>
  <si>
    <t>B.1.1.70=[6;0.0031]</t>
  </si>
  <si>
    <t>B.1.173=[1;0.0278]</t>
  </si>
  <si>
    <t>B.1.177.21=[3;0.0004]</t>
  </si>
  <si>
    <t>B.1.177=[78;0.001]</t>
  </si>
  <si>
    <t>B.1.289=[271;0.9443]</t>
  </si>
  <si>
    <t>B.1.515=[2;0.0312]</t>
  </si>
  <si>
    <t>B.1=[46;0.0009]</t>
  </si>
  <si>
    <t>K1073T</t>
  </si>
  <si>
    <t>B.1.177.12=[569;0.1288]</t>
  </si>
  <si>
    <t>B.1.369=[32;0.0106]</t>
  </si>
  <si>
    <t>F157L</t>
  </si>
  <si>
    <t>A.23.1=[259;0.9384]</t>
  </si>
  <si>
    <t>B.1.1.153=[21;0.05]</t>
  </si>
  <si>
    <t>B.1.1.219=[108;0.7714]</t>
  </si>
  <si>
    <t>B.1.1.315=[13;0.0029]</t>
  </si>
  <si>
    <t>B.1.146=[12;0.0412]</t>
  </si>
  <si>
    <t>B.1.221.1=[4;0.0127]</t>
  </si>
  <si>
    <t>B.1.36.26=[23;0.1742]</t>
  </si>
  <si>
    <t>I.1=[2;0.029]</t>
  </si>
  <si>
    <t>V367F</t>
  </si>
  <si>
    <t>A.23.1=[264;0.9565]</t>
  </si>
  <si>
    <t>A=[7;0.0047]</t>
  </si>
  <si>
    <t>B.1.1.152=[1;0.0179]</t>
  </si>
  <si>
    <t>B.1.1.178=[3;0.1034]</t>
  </si>
  <si>
    <t>B.1.1.214=[14;0.003]</t>
  </si>
  <si>
    <t>B.1.1.245=[1;0.0071]</t>
  </si>
  <si>
    <t>B.1.1.7=[23;0.0003]</t>
  </si>
  <si>
    <t>B.1.160=[17;0.0012]</t>
  </si>
  <si>
    <t>B.1.188=[2;0.0556]</t>
  </si>
  <si>
    <t>B.1.2=[13;0.0005]</t>
  </si>
  <si>
    <t>B.1.341=[1;0.0303]</t>
  </si>
  <si>
    <t>B.1.446=[1;0.0417]</t>
  </si>
  <si>
    <t>B.1.459=[2;0.0233]</t>
  </si>
  <si>
    <t>B.1.462=[1;0.037]</t>
  </si>
  <si>
    <t>B.1.495=[6;0.1053]</t>
  </si>
  <si>
    <t>B.1.8=[16;0.025]</t>
  </si>
  <si>
    <t>B.11=[4;0.009]</t>
  </si>
  <si>
    <t>B.4.5=[4;0.0482]</t>
  </si>
  <si>
    <t>B.48=[7;0.04]</t>
  </si>
  <si>
    <t>M1229I</t>
  </si>
  <si>
    <t>B.1.1.222=[4;0.0038]</t>
  </si>
  <si>
    <t>B.1.1.266=[55;0.7051]</t>
  </si>
  <si>
    <t>B.1.1.283=[17;0.3778]</t>
  </si>
  <si>
    <t>B.1.1.284=[21;0.0031]</t>
  </si>
  <si>
    <t>B.1.1.291=[7;0.0065]</t>
  </si>
  <si>
    <t>B.1.1.298=[16;0.011]</t>
  </si>
  <si>
    <t>B.1.1.39=[110;0.1107]</t>
  </si>
  <si>
    <t>B.1.1.5=[2;0.0202]</t>
  </si>
  <si>
    <t>B.1.1=[14;0.0049]</t>
  </si>
  <si>
    <t>B.1.177.27=[34;0.3366]</t>
  </si>
  <si>
    <t>B.1.2=[41;0.0016]</t>
  </si>
  <si>
    <t>B.1.361=[5;0.0027]</t>
  </si>
  <si>
    <t>B.1.457=[6;0.0536]</t>
  </si>
  <si>
    <t>B.1.6=[5;0.0962]</t>
  </si>
  <si>
    <t>B.1=[36;0.0007]</t>
  </si>
  <si>
    <t>B.48=[1;0.0057]</t>
  </si>
  <si>
    <t>S929T</t>
  </si>
  <si>
    <t>B.1.177=[555;0.007]</t>
  </si>
  <si>
    <t>D1084Y</t>
  </si>
  <si>
    <t>A.15=[53;0.8548]</t>
  </si>
  <si>
    <t>A.5=[2;0.0042]</t>
  </si>
  <si>
    <t>B.1.1.15=[1;0.0089]</t>
  </si>
  <si>
    <t>B.1.1.257=[4;0.0134]</t>
  </si>
  <si>
    <t>B.1.1.269=[386;0.6176]</t>
  </si>
  <si>
    <t>B.1.1.74=[39;0.002]</t>
  </si>
  <si>
    <t>B.1.2=[25;0.0009]</t>
  </si>
  <si>
    <t>B.1.234=[6;0.0036]</t>
  </si>
  <si>
    <t>B.6=[5;0.0051]</t>
  </si>
  <si>
    <t>C.9=[6;0.2143]</t>
  </si>
  <si>
    <t>G1219V</t>
  </si>
  <si>
    <t>A=[23;0.0155]</t>
  </si>
  <si>
    <t>B.1.1.133=[5;0.0495]</t>
  </si>
  <si>
    <t>B.1.1.162=[11;0.0025]</t>
  </si>
  <si>
    <t>B.1.1.198=[3;0.0048]</t>
  </si>
  <si>
    <t>B.1.1.254=[2;0.0247]</t>
  </si>
  <si>
    <t>B.1.1.43=[3;0.0423]</t>
  </si>
  <si>
    <t>B.1.1.77=[1;0.0278]</t>
  </si>
  <si>
    <t>B.1.160=[38;0.0026]</t>
  </si>
  <si>
    <t>B.1.177=[49;0.0006]</t>
  </si>
  <si>
    <t>B.1.2=[11;0.0004]</t>
  </si>
  <si>
    <t>B.1.382=[3;0.0566]</t>
  </si>
  <si>
    <t>B.1.429=[6;0.003]</t>
  </si>
  <si>
    <t>B.1=[54;0.001]</t>
  </si>
  <si>
    <t>V1122L</t>
  </si>
  <si>
    <t>B.1.1.129=[1;0.0417]</t>
  </si>
  <si>
    <t>B.1.1.130=[7;0.0211]</t>
  </si>
  <si>
    <t>B.1.1.200=[3;0.0175]</t>
  </si>
  <si>
    <t>B.1.1.232=[69;0.1453]</t>
  </si>
  <si>
    <t>B.1.1.243=[3;0.0316]</t>
  </si>
  <si>
    <t>B.1.1.41=[16;0.1039]</t>
  </si>
  <si>
    <t>B.1.1.91=[5;0.4545]</t>
  </si>
  <si>
    <t>B.1.127=[7;0.011]</t>
  </si>
  <si>
    <t>B.1.139=[27;0.0215]</t>
  </si>
  <si>
    <t>B.1.177.7=[6;0.0019]</t>
  </si>
  <si>
    <t>B.1.177=[52;0.0007]</t>
  </si>
  <si>
    <t>B.1.258=[13;0.0022]</t>
  </si>
  <si>
    <t>B.1.36.12=[2;0.02]</t>
  </si>
  <si>
    <t>D.2=[10;0.0008]</t>
  </si>
  <si>
    <t>Q675R</t>
  </si>
  <si>
    <t>A.2=[31;0.0217]</t>
  </si>
  <si>
    <t>A.21=[1;0.0161]</t>
  </si>
  <si>
    <t>B.1.1.317=[181;0.3142]</t>
  </si>
  <si>
    <t>B.1.1=[29;0.0101]</t>
  </si>
  <si>
    <t>B.4=[5;0.0104]</t>
  </si>
  <si>
    <t>None=[13;0.01]</t>
  </si>
  <si>
    <t>V1104L</t>
  </si>
  <si>
    <t>B.1.1.10=[16;0.0163]</t>
  </si>
  <si>
    <t>B.1.1.138=[4;0.0245]</t>
  </si>
  <si>
    <t>B.1.1.219=[6;0.0429]</t>
  </si>
  <si>
    <t>B.1.1.228=[33;0.1813]</t>
  </si>
  <si>
    <t>B.1.1.282=[12;0.0247]</t>
  </si>
  <si>
    <t>B.1.1.293=[1;0.0108]</t>
  </si>
  <si>
    <t>B.1.1.299=[17;0.2152]</t>
  </si>
  <si>
    <t>B.1.1.50=[8;0.0124]</t>
  </si>
  <si>
    <t>B.1.1.7=[17;0.0002]</t>
  </si>
  <si>
    <t>B.1.1.71=[3;0.0191]</t>
  </si>
  <si>
    <t>B.1.1.74=[25;0.0013]</t>
  </si>
  <si>
    <t>B.1.232=[6;0.0117]</t>
  </si>
  <si>
    <t>B.1.287=[3;0.0882]</t>
  </si>
  <si>
    <t>P1162S</t>
  </si>
  <si>
    <t>B.1.1.198=[27;0.0435]</t>
  </si>
  <si>
    <t>B.1.1.258=[5;0.0175]</t>
  </si>
  <si>
    <t>B.1.1.37=[15;0.0031]</t>
  </si>
  <si>
    <t>B.1.157=[2;0.0105]</t>
  </si>
  <si>
    <t>B.1.177=[165;0.0021]</t>
  </si>
  <si>
    <t>B.1.221.3=[6;0.0069]</t>
  </si>
  <si>
    <t>B.1.36.10=[5;0.0704]</t>
  </si>
  <si>
    <t>B.1.36.18=[44;0.0721]</t>
  </si>
  <si>
    <t>B.1.369=[5;0.0017]</t>
  </si>
  <si>
    <t>B.1.501=[2;0.0194]</t>
  </si>
  <si>
    <t>B.1=[69;0.0013]</t>
  </si>
  <si>
    <t>C.16=[5;0.0231]</t>
  </si>
  <si>
    <t>D839Y</t>
  </si>
  <si>
    <t>B.1.1.296=[29;0.0593]</t>
  </si>
  <si>
    <t>B.1.177=[27;0.0003]</t>
  </si>
  <si>
    <t>B.1.210=[5;0.0141]</t>
  </si>
  <si>
    <t>B.1.91=[448;0.9956]</t>
  </si>
  <si>
    <t>P26L</t>
  </si>
  <si>
    <t>B.1.1.1=[273;0.0352]</t>
  </si>
  <si>
    <t>B.1.1.105=[2;0.0138]</t>
  </si>
  <si>
    <t>B.1.1.211=[8;0.16]</t>
  </si>
  <si>
    <t>B.1.1.250=[2;0.013]</t>
  </si>
  <si>
    <t>B.1.152=[7;0.1842]</t>
  </si>
  <si>
    <t>B.1.159=[4;0.0656]</t>
  </si>
  <si>
    <t>B.1.177=[45;0.0006]</t>
  </si>
  <si>
    <t>B.1.221=[7;0.0012]</t>
  </si>
  <si>
    <t>B.1.241=[5;0.0123]</t>
  </si>
  <si>
    <t>B.1.265=[16;0.0514]</t>
  </si>
  <si>
    <t>B.1.348=[2;0.0238]</t>
  </si>
  <si>
    <t>B.40=[6;0.0021]</t>
  </si>
  <si>
    <t>M1237I</t>
  </si>
  <si>
    <t>B.1.1.230=[2;0.0286]</t>
  </si>
  <si>
    <t>B.1.1.254=[6;0.0741]</t>
  </si>
  <si>
    <t>B.1.1.310=[3;0.0492]</t>
  </si>
  <si>
    <t>B.1.1.54=[5;0.007]</t>
  </si>
  <si>
    <t>B.1.177.11=[3;0.0053]</t>
  </si>
  <si>
    <t>B.1.177=[109;0.0014]</t>
  </si>
  <si>
    <t>B.1.258.11=[51;0.0297]</t>
  </si>
  <si>
    <t>B.1.282=[1;0.0147]</t>
  </si>
  <si>
    <t>B.1.333=[1;0.0082]</t>
  </si>
  <si>
    <t>B.1.369=[14;0.0046]</t>
  </si>
  <si>
    <t>B.1=[35;0.0007]</t>
  </si>
  <si>
    <t>B.31=[1;0.004]</t>
  </si>
  <si>
    <t>B.6.6=[5;0.0053]</t>
  </si>
  <si>
    <t>C.1.1=[8;0.16]</t>
  </si>
  <si>
    <t>C.4=[1;0.0435]</t>
  </si>
  <si>
    <t>T22I</t>
  </si>
  <si>
    <t>B.1.1.135=[36;0.115]</t>
  </si>
  <si>
    <t>B.1.1.137=[1;0.0135]</t>
  </si>
  <si>
    <t>B.1.1.210=[3;0.0256]</t>
  </si>
  <si>
    <t>B.1.1.44=[7;0.0113]</t>
  </si>
  <si>
    <t>B.1.177.10=[6;0.0073]</t>
  </si>
  <si>
    <t>B.1.177.5=[31;0.0432]</t>
  </si>
  <si>
    <t>B.1.177=[126;0.0016]</t>
  </si>
  <si>
    <t>B.1.2=[36;0.0014]</t>
  </si>
  <si>
    <t>B.1.258.12=[1;0.0085]</t>
  </si>
  <si>
    <t>B.1.431=[3;0.12]</t>
  </si>
  <si>
    <t>B.1.474=[4;0.0265]</t>
  </si>
  <si>
    <t>B.4=[14;0.0291]</t>
  </si>
  <si>
    <t>B.6.1=[6;0.1765]</t>
  </si>
  <si>
    <t>T1117I</t>
  </si>
  <si>
    <t>B.1.1.1=[130;0.0167]</t>
  </si>
  <si>
    <t>B.1.1.258=[2;0.007]</t>
  </si>
  <si>
    <t>B.1.1.306=[9;0.0063]</t>
  </si>
  <si>
    <t>B.1.1.63=[85;0.308]</t>
  </si>
  <si>
    <t>B.1.227=[3;0.1667]</t>
  </si>
  <si>
    <t>B.1.258.11=[14;0.0081]</t>
  </si>
  <si>
    <t>B.1.258.17=[5;0.0117]</t>
  </si>
  <si>
    <t>B.1.484=[1;0.1667]</t>
  </si>
  <si>
    <t>D.2=[27;0.0021]</t>
  </si>
  <si>
    <t>D.3=[1;0.0064]</t>
  </si>
  <si>
    <t>A706V</t>
  </si>
  <si>
    <t>B.1.1.138=[2;0.0123]</t>
  </si>
  <si>
    <t>B.1.1.219=[2;0.0143]</t>
  </si>
  <si>
    <t>B.1.1.257=[1;0.0033]</t>
  </si>
  <si>
    <t>B.1.1.7=[395;0.0055]</t>
  </si>
  <si>
    <t>B.1.177.15=[2;0.0011]</t>
  </si>
  <si>
    <t>B.1.2=[18;0.0007]</t>
  </si>
  <si>
    <t>B.1.264=[1;0.0179]</t>
  </si>
  <si>
    <t>B.1.36.9=[1;0.0039]</t>
  </si>
  <si>
    <t>B.1.478=[1;0.0345]</t>
  </si>
  <si>
    <t>A27S</t>
  </si>
  <si>
    <t>B.1.1.143=[2;0.0256]</t>
  </si>
  <si>
    <t>B.1.1.187=[3;0.0312]</t>
  </si>
  <si>
    <t>B.1.1.189=[8;0.0274]</t>
  </si>
  <si>
    <t>B.1.1.211=[5;0.1]</t>
  </si>
  <si>
    <t>B.1.1.289=[6;0.0114]</t>
  </si>
  <si>
    <t>B.1.1.304=[159;0.1222]</t>
  </si>
  <si>
    <t>B.1.1.50=[59;0.0916]</t>
  </si>
  <si>
    <t>B.1.258.11=[2;0.0012]</t>
  </si>
  <si>
    <t>B.1.343=[1;0.0244]</t>
  </si>
  <si>
    <t>B.1.351=[24;0.0171]</t>
  </si>
  <si>
    <t>B.1.408=[8;0.0567]</t>
  </si>
  <si>
    <t>B.1.523=[6;0.0232]</t>
  </si>
  <si>
    <t>B.26=[4;0.0635]</t>
  </si>
  <si>
    <t>Q957L</t>
  </si>
  <si>
    <t>B.1.1.233=[1;0.0357]</t>
  </si>
  <si>
    <t>B.1.1.311=[21;0.0081]</t>
  </si>
  <si>
    <t>B.1.1.312=[441;0.965]</t>
  </si>
  <si>
    <t>B.1.366=[8;0.0442]</t>
  </si>
  <si>
    <t>V1264L</t>
  </si>
  <si>
    <t>A.18=[1;0.0909]</t>
  </si>
  <si>
    <t>A.23.1=[2;0.0072]</t>
  </si>
  <si>
    <t>B.1.1.111=[1;0.0161]</t>
  </si>
  <si>
    <t>B.1.1.283=[2;0.0444]</t>
  </si>
  <si>
    <t>B.1.1.301=[5;0.0062]</t>
  </si>
  <si>
    <t>B.1.1.304=[9;0.0069]</t>
  </si>
  <si>
    <t>B.1.1.7=[27;0.0004]</t>
  </si>
  <si>
    <t>B.1.1.77=[2;0.0556]</t>
  </si>
  <si>
    <t>B.1.160=[95;0.0066]</t>
  </si>
  <si>
    <t>B.1.2=[42;0.0016]</t>
  </si>
  <si>
    <t>B.1.235=[6;0.0054]</t>
  </si>
  <si>
    <t>B.1.258=[25;0.0043]</t>
  </si>
  <si>
    <t>B.1.265=[11;0.0354]</t>
  </si>
  <si>
    <t>B.1.346=[2;0.0123]</t>
  </si>
  <si>
    <t>B.1.36=[52;0.0119]</t>
  </si>
  <si>
    <t>B.1.415=[2;0.0333]</t>
  </si>
  <si>
    <t>B.37=[1;0.0333]</t>
  </si>
  <si>
    <t>C.15=[3;0.021]</t>
  </si>
  <si>
    <t>I233V</t>
  </si>
  <si>
    <t>B.1.1.114=[4;0.1481]</t>
  </si>
  <si>
    <t>B.1.1.41=[2;0.013]</t>
  </si>
  <si>
    <t>B.1.1.74=[416;0.0211]</t>
  </si>
  <si>
    <t>B.1.340=[4;0.0513]</t>
  </si>
  <si>
    <t>B.1.438=[8;0.0335]</t>
  </si>
  <si>
    <t>D574Y</t>
  </si>
  <si>
    <t>B.1.1.1=[15;0.0019]</t>
  </si>
  <si>
    <t>B.1.1.120=[1;0.0256]</t>
  </si>
  <si>
    <t>B.1.1.301=[2;0.0025]</t>
  </si>
  <si>
    <t>B.1.1.37=[323;0.0668]</t>
  </si>
  <si>
    <t>B.1.1.59=[6;0.0317]</t>
  </si>
  <si>
    <t>B.1.112=[1;0.0051]</t>
  </si>
  <si>
    <t>B.1.166=[2;0.0156]</t>
  </si>
  <si>
    <t>B.1.298=[5;0.0391]</t>
  </si>
  <si>
    <t>B.28=[2;0.0068]</t>
  </si>
  <si>
    <t>S477R</t>
  </si>
  <si>
    <t>B.1.1.282=[391;0.8045]</t>
  </si>
  <si>
    <t>B.1.375=[38;0.064]</t>
  </si>
  <si>
    <t>G261V</t>
  </si>
  <si>
    <t>A.23=[1;0.0185]</t>
  </si>
  <si>
    <t>B.1.1.279=[5;0.0041]</t>
  </si>
  <si>
    <t>B.1.1.307=[367;0.1727]</t>
  </si>
  <si>
    <t>B.1.209=[2;0.1333]</t>
  </si>
  <si>
    <t>B.1.383=[1;0.0145]</t>
  </si>
  <si>
    <t>C.7=[1;0.0345]</t>
  </si>
  <si>
    <t>P25S</t>
  </si>
  <si>
    <t>B.1.1.7=[8;0.0001]</t>
  </si>
  <si>
    <t>B.1.177.8=[5;0.0043]</t>
  </si>
  <si>
    <t>B.1.258.3=[401;0.8872]</t>
  </si>
  <si>
    <t>B.1.469=[2;0.0174]</t>
  </si>
  <si>
    <t>Q1071L</t>
  </si>
  <si>
    <t>A.5=[11;0.0229]</t>
  </si>
  <si>
    <t>B.1.1.294=[5;0.0158]</t>
  </si>
  <si>
    <t>B.1.177=[344;0.0043]</t>
  </si>
  <si>
    <t>B.1.243=[63;0.0151]</t>
  </si>
  <si>
    <t>M1237T</t>
  </si>
  <si>
    <t>B.1.1.10=[32;0.0326]</t>
  </si>
  <si>
    <t>B.1.177.21=[5;0.0006]</t>
  </si>
  <si>
    <t>B.1.258.11=[3;0.0017]</t>
  </si>
  <si>
    <t>B.1.258.20=[1;0.0233]</t>
  </si>
  <si>
    <t>B.1=[13;0.0002]</t>
  </si>
  <si>
    <t>V308L</t>
  </si>
  <si>
    <t>B.1.1.109=[1;0.0417]</t>
  </si>
  <si>
    <t>B.1.1.242=[1;0.0227]</t>
  </si>
  <si>
    <t>B.1.1.308=[4;0.0488]</t>
  </si>
  <si>
    <t>B.1.1.7=[94;0.0013]</t>
  </si>
  <si>
    <t>B.1.1.70=[14;0.0072]</t>
  </si>
  <si>
    <t>B.1.142=[9;0.0259]</t>
  </si>
  <si>
    <t>B.1.177=[62;0.0008]</t>
  </si>
  <si>
    <t>B.1.2=[24;0.0009]</t>
  </si>
  <si>
    <t>B.1.236=[3;0.0114]</t>
  </si>
  <si>
    <t>B.1.36.17=[17;0.0085]</t>
  </si>
  <si>
    <t>B.1.36=[27;0.0062]</t>
  </si>
  <si>
    <t>B.1.369=[25;0.0083]</t>
  </si>
  <si>
    <t>B.1.372=[1;0.011]</t>
  </si>
  <si>
    <t>B.1.404=[11;0.0267]</t>
  </si>
  <si>
    <t>B.1.428=[3;0.0075]</t>
  </si>
  <si>
    <t>B.1.440=[6;0.1714]</t>
  </si>
  <si>
    <t>B.1.521=[10;0.0133]</t>
  </si>
  <si>
    <t>B.1.88.1=[3;0.0187]</t>
  </si>
  <si>
    <t>S813I</t>
  </si>
  <si>
    <t>B.1.177=[21;0.0003]</t>
  </si>
  <si>
    <t>B.1.311=[10;0.0112]</t>
  </si>
  <si>
    <t>B.1.454=[2;0.1818]</t>
  </si>
  <si>
    <t>B.1.507=[2;0.0286]</t>
  </si>
  <si>
    <t>T478K</t>
  </si>
  <si>
    <t>B.1.1.222=[319;0.3056]</t>
  </si>
  <si>
    <t>B.1.214=[11;0.1068]</t>
  </si>
  <si>
    <t>B.1.36=[17;0.0039]</t>
  </si>
  <si>
    <t>B.1.418=[2;0.0312]</t>
  </si>
  <si>
    <t>B.1=[26;0.0005]</t>
  </si>
  <si>
    <t>C1253F</t>
  </si>
  <si>
    <t>B.1.1.43=[1;0.0141]</t>
  </si>
  <si>
    <t>B.1.258.3=[412;0.9115]</t>
  </si>
  <si>
    <t>V1068F</t>
  </si>
  <si>
    <t>B.1.1.315=[9;0.002]</t>
  </si>
  <si>
    <t>B.1.139=[11;0.0088]</t>
  </si>
  <si>
    <t>B.1.177.1=[2;0.0317]</t>
  </si>
  <si>
    <t>B.1=[11;0.0002]</t>
  </si>
  <si>
    <t>D.2=[223;0.0177]</t>
  </si>
  <si>
    <t>L822F</t>
  </si>
  <si>
    <t>B.1.1.113=[1;0.0167]</t>
  </si>
  <si>
    <t>B.1.1.238=[2;0.0196]</t>
  </si>
  <si>
    <t>B.1.1.7=[33;0.0005]</t>
  </si>
  <si>
    <t>B.1.206=[161;0.1797]</t>
  </si>
  <si>
    <t>B.1.223=[53;0.2023]</t>
  </si>
  <si>
    <t>B.1.36.8=[1;0.0097]</t>
  </si>
  <si>
    <t>B.1=[17;0.0003]</t>
  </si>
  <si>
    <t>D.2=[35;0.0028]</t>
  </si>
  <si>
    <t>T76I</t>
  </si>
  <si>
    <t>A.2=[4;0.0028]</t>
  </si>
  <si>
    <t>B.1.1.284=[63;0.0092]</t>
  </si>
  <si>
    <t>B.1.1.286=[3;0.0088]</t>
  </si>
  <si>
    <t>B.1.1.7=[31;0.0004]</t>
  </si>
  <si>
    <t>B.1.1.85=[21;0.1346]</t>
  </si>
  <si>
    <t>B.1.134=[14;0.0979]</t>
  </si>
  <si>
    <t>B.1.173=[3;0.0833]</t>
  </si>
  <si>
    <t>B.1.177.18=[15;0.0243]</t>
  </si>
  <si>
    <t>B.1.221=[10;0.0018]</t>
  </si>
  <si>
    <t>B.1.369=[26;0.0086]</t>
  </si>
  <si>
    <t>B.4=[2;0.0042]</t>
  </si>
  <si>
    <t>B.45=[1;0.0038]</t>
  </si>
  <si>
    <t>B=[9;0.0017]</t>
  </si>
  <si>
    <t>P384L</t>
  </si>
  <si>
    <t>B.1.1.130=[4;0.012]</t>
  </si>
  <si>
    <t>B.1.1.238=[6;0.0588]</t>
  </si>
  <si>
    <t>B.1.1.296=[38;0.0777]</t>
  </si>
  <si>
    <t>B.1.1.315=[15;0.0033]</t>
  </si>
  <si>
    <t>B.1.1.38=[2;0.0078]</t>
  </si>
  <si>
    <t>B.1.1.7=[40;0.0006]</t>
  </si>
  <si>
    <t>B.1.177.15=[5;0.0028]</t>
  </si>
  <si>
    <t>B.1.177=[10;0.0001]</t>
  </si>
  <si>
    <t>B.1.36.26=[7;0.053]</t>
  </si>
  <si>
    <t>B.1.523=[3;0.0116]</t>
  </si>
  <si>
    <t>B.28=[3;0.0102]</t>
  </si>
  <si>
    <t>G75V</t>
  </si>
  <si>
    <t>B.1.1.279=[35;0.0284]</t>
  </si>
  <si>
    <t>B.1.1.67=[4;0.0076]</t>
  </si>
  <si>
    <t>B.1.1.71=[4;0.0255]</t>
  </si>
  <si>
    <t>B.1.177.17=[22;0.0214]</t>
  </si>
  <si>
    <t>B.1.177.2=[2;0.0093]</t>
  </si>
  <si>
    <t>B.1.221=[14;0.0025]</t>
  </si>
  <si>
    <t>B.1.258=[33;0.0056]</t>
  </si>
  <si>
    <t>B.1.336=[36;0.2553]</t>
  </si>
  <si>
    <t>B.1.425=[3;0.0113]</t>
  </si>
  <si>
    <t>B.1.516=[2;0.0035]</t>
  </si>
  <si>
    <t>W258L</t>
  </si>
  <si>
    <t>B.1.1.253=[27;0.0678]</t>
  </si>
  <si>
    <t>B.1.1.296=[4;0.0082]</t>
  </si>
  <si>
    <t>B.1.12=[3;0.0283]</t>
  </si>
  <si>
    <t>B.1.157=[17;0.089]</t>
  </si>
  <si>
    <t>B.1.389=[10;0.0102]</t>
  </si>
  <si>
    <t>B.1.427=[180;0.225]</t>
  </si>
  <si>
    <t>E654Q</t>
  </si>
  <si>
    <t>B.1.1.189=[21;0.0719]</t>
  </si>
  <si>
    <t>B.1.1.216=[10;0.0279]</t>
  </si>
  <si>
    <t>B.1.1.277=[174;0.1563]</t>
  </si>
  <si>
    <t>B.1.499=[15;0.0524]</t>
  </si>
  <si>
    <t>S221L</t>
  </si>
  <si>
    <t>B.1.1.101=[4;0.0126]</t>
  </si>
  <si>
    <t>B.1.1.240=[5;0.0215]</t>
  </si>
  <si>
    <t>B.1.1.7=[164;0.0023]</t>
  </si>
  <si>
    <t>B.1.177.21=[6;0.0008]</t>
  </si>
  <si>
    <t>B.1.258.11=[4;0.0023]</t>
  </si>
  <si>
    <t>B.1.258.4=[2;0.0075]</t>
  </si>
  <si>
    <t>B.1.320=[49;0.0678]</t>
  </si>
  <si>
    <t>B.1=[55;0.001]</t>
  </si>
  <si>
    <t>R214L</t>
  </si>
  <si>
    <t>B.1.1.192=[3;0.0183]</t>
  </si>
  <si>
    <t>B.1.1.7=[97;0.0013]</t>
  </si>
  <si>
    <t>B.1.177.24=[28;0.0497]</t>
  </si>
  <si>
    <t>B.1.210=[6;0.0169]</t>
  </si>
  <si>
    <t>B.1.371=[5;0.0066]</t>
  </si>
  <si>
    <t>B.1.375=[3;0.0051]</t>
  </si>
  <si>
    <t>B.1.379=[55;0.8333]</t>
  </si>
  <si>
    <t>B.1.524=[18;0.0933]</t>
  </si>
  <si>
    <t>B.27=[1;0.0154]</t>
  </si>
  <si>
    <t>P1162R</t>
  </si>
  <si>
    <t>B.1.177=[377;0.0048]</t>
  </si>
  <si>
    <t>E96D</t>
  </si>
  <si>
    <t>B.1.1.274=[48;0.2981]</t>
  </si>
  <si>
    <t>B.1.1.294=[59;0.1867]</t>
  </si>
  <si>
    <t>B.1.1.7=[162;0.0022]</t>
  </si>
  <si>
    <t>B.1.521=[19;0.0253]</t>
  </si>
  <si>
    <t>B.3.1=[3;0.0053]</t>
  </si>
  <si>
    <t>B.49=[1;0.05]</t>
  </si>
  <si>
    <t>C1250F</t>
  </si>
  <si>
    <t>B.1.1.240=[158;0.6781]</t>
  </si>
  <si>
    <t>B.1.1.286=[4;0.0117]</t>
  </si>
  <si>
    <t>B.1.177.1=[4;0.0635]</t>
  </si>
  <si>
    <t>B.1.177=[65;0.0008]</t>
  </si>
  <si>
    <t>B.1.267=[20;0.6061]</t>
  </si>
  <si>
    <t>B.1.36.10=[11;0.1549]</t>
  </si>
  <si>
    <t>B.1.9.5=[2;0.0571]</t>
  </si>
  <si>
    <t>D215Y</t>
  </si>
  <si>
    <t>B.1.1.16=[2;0.0339]</t>
  </si>
  <si>
    <t>B.1.1.217=[2;0.0049]</t>
  </si>
  <si>
    <t>B.1.1.25=[4;0.0151]</t>
  </si>
  <si>
    <t>B.1.1.70=[5;0.0026]</t>
  </si>
  <si>
    <t>B.1.1.82=[2;0.0426]</t>
  </si>
  <si>
    <t>B.1.177.4=[9;0.0021]</t>
  </si>
  <si>
    <t>B.1.177.6=[35;0.0397]</t>
  </si>
  <si>
    <t>B.1.216=[167;0.933]</t>
  </si>
  <si>
    <t>B.1.409=[2;0.006]</t>
  </si>
  <si>
    <t>B.1.427=[3;0.0037]</t>
  </si>
  <si>
    <t>B.1=[14;0.0003]</t>
  </si>
  <si>
    <t>G1124V</t>
  </si>
  <si>
    <t>B.1.1.311=[12;0.0046]</t>
  </si>
  <si>
    <t>B.1.177=[47;0.0006]</t>
  </si>
  <si>
    <t>B.1.196=[2;0.0312]</t>
  </si>
  <si>
    <t>B.1.197=[3;0.04]</t>
  </si>
  <si>
    <t>B.1.2=[28;0.0011]</t>
  </si>
  <si>
    <t>B.1.210=[3;0.0085]</t>
  </si>
  <si>
    <t>B.1.240=[8;0.0048]</t>
  </si>
  <si>
    <t>B.1.268=[1;0.0105]</t>
  </si>
  <si>
    <t>B.1.434=[8;0.6154]</t>
  </si>
  <si>
    <t>B.31=[4;0.0159]</t>
  </si>
  <si>
    <t>B.4.5=[3;0.0361]</t>
  </si>
  <si>
    <t>B.6=[3;0.0031]</t>
  </si>
  <si>
    <t>T1027I</t>
  </si>
  <si>
    <t>B.1.1.224=[1;0.0182]</t>
  </si>
  <si>
    <t>B.1.1.317=[12;0.0208]</t>
  </si>
  <si>
    <t>B.1.1=[23;0.008]</t>
  </si>
  <si>
    <t>B.1.177.10=[9;0.011]</t>
  </si>
  <si>
    <t>B.1.177.2=[1;0.0047]</t>
  </si>
  <si>
    <t>B.1.177.8=[6;0.0052]</t>
  </si>
  <si>
    <t>B.1.177=[20;0.0003]</t>
  </si>
  <si>
    <t>B.1.243=[20;0.0048]</t>
  </si>
  <si>
    <t>B.1.9.5=[1;0.0286]</t>
  </si>
  <si>
    <t>P809S</t>
  </si>
  <si>
    <t>B.1.1.214=[6;0.0013]</t>
  </si>
  <si>
    <t>B.1.1.7=[10;0.0001]</t>
  </si>
  <si>
    <t>B.1.128=[46;0.0451]</t>
  </si>
  <si>
    <t>B.1.177.10=[22;0.0268]</t>
  </si>
  <si>
    <t>B.1.177.12=[20;0.0045]</t>
  </si>
  <si>
    <t>B.1.177.19=[3;0.0055]</t>
  </si>
  <si>
    <t>B.1.177.21=[16;0.002]</t>
  </si>
  <si>
    <t>B.1.177=[41;0.0005]</t>
  </si>
  <si>
    <t>B.1.222=[2;0.0035]</t>
  </si>
  <si>
    <t>B.1.240=[12;0.0072]</t>
  </si>
  <si>
    <t>B.1.369=[19;0.0063]</t>
  </si>
  <si>
    <t>B.39=[4;0.0083]</t>
  </si>
  <si>
    <t>Unknown=[33;0.0202]</t>
  </si>
  <si>
    <t>V3G</t>
  </si>
  <si>
    <t>B.1.1.241=[281;0.9065]</t>
  </si>
  <si>
    <t>B.1.1.269=[8;0.0128]</t>
  </si>
  <si>
    <t>B.1.379=[4;0.0606]</t>
  </si>
  <si>
    <t>A846V</t>
  </si>
  <si>
    <t>B.1.1.207=[4;0.0104]</t>
  </si>
  <si>
    <t>B.1.1.75=[79;0.6124]</t>
  </si>
  <si>
    <t>B.1.177.2=[30;0.1395]</t>
  </si>
  <si>
    <t>B.1.221.3=[45;0.0521]</t>
  </si>
  <si>
    <t>B.1.221=[56;0.0098]</t>
  </si>
  <si>
    <t>B.1.224=[2;0.05]</t>
  </si>
  <si>
    <t>B.1.385=[1;0.0175]</t>
  </si>
  <si>
    <t>B.12=[1;0.0069]</t>
  </si>
  <si>
    <t>A522S</t>
  </si>
  <si>
    <t>A.2.3=[3;0.0144]</t>
  </si>
  <si>
    <t>B.1.1.153=[3;0.0071]</t>
  </si>
  <si>
    <t>B.1.1.317=[120;0.2083]</t>
  </si>
  <si>
    <t>B.1.147=[2;0.0026]</t>
  </si>
  <si>
    <t>B.1.194=[1;0.0455]</t>
  </si>
  <si>
    <t>B.1.282=[7;0.1029]</t>
  </si>
  <si>
    <t>B.1.369=[50;0.0166]</t>
  </si>
  <si>
    <t>B.1.96=[2;0.0333]</t>
  </si>
  <si>
    <t>A67S</t>
  </si>
  <si>
    <t>B.1.1.196=[3;0.0172]</t>
  </si>
  <si>
    <t>B.1.1.277=[22;0.0198]</t>
  </si>
  <si>
    <t>B.1.1.294=[4;0.0127]</t>
  </si>
  <si>
    <t>B.1.1.50=[37;0.0575]</t>
  </si>
  <si>
    <t>B.1.1.90=[2;0.0645]</t>
  </si>
  <si>
    <t>B.1.160.7=[3;0.0047]</t>
  </si>
  <si>
    <t>B.1.177=[98;0.0012]</t>
  </si>
  <si>
    <t>B.1.276=[1;0.0263]</t>
  </si>
  <si>
    <t>B.1.91=[7;0.0156]</t>
  </si>
  <si>
    <t>S698L</t>
  </si>
  <si>
    <t>B.1.1.122=[1;0.0278]</t>
  </si>
  <si>
    <t>B.1.1.171=[14;0.0509]</t>
  </si>
  <si>
    <t>B.1.1.262=[25;0.4032]</t>
  </si>
  <si>
    <t>B.1.177=[12;0.0002]</t>
  </si>
  <si>
    <t>D.2=[189;0.015]</t>
  </si>
  <si>
    <t>M.1=[1;0.0087]</t>
  </si>
  <si>
    <t>T859N</t>
  </si>
  <si>
    <t>B.1.208=[1;0.0455]</t>
  </si>
  <si>
    <t>B.1.36.9=[257;0.9923]</t>
  </si>
  <si>
    <t>B.1=[80;0.0015]</t>
  </si>
  <si>
    <t>T51I</t>
  </si>
  <si>
    <t>B.1.1.307=[2;0.0009]</t>
  </si>
  <si>
    <t>B.1.1.64=[14;0.0276]</t>
  </si>
  <si>
    <t>B.1.177=[277;0.0035]</t>
  </si>
  <si>
    <t>B.1.213=[3;0.06]</t>
  </si>
  <si>
    <t>L216F</t>
  </si>
  <si>
    <t>B.1.1.162=[58;0.0134]</t>
  </si>
  <si>
    <t>B.1.1.274=[2;0.0124]</t>
  </si>
  <si>
    <t>B.1.1.61=[12;0.1071]</t>
  </si>
  <si>
    <t>B.1.1.7=[179;0.0025]</t>
  </si>
  <si>
    <t>B.1.157=[1;0.0052]</t>
  </si>
  <si>
    <t>B.1.474=[2;0.0132]</t>
  </si>
  <si>
    <t>B.1.69=[2;0.0741]</t>
  </si>
  <si>
    <t>S940F</t>
  </si>
  <si>
    <t>B.1.1.111=[3;0.0484]</t>
  </si>
  <si>
    <t>B.1.1.149=[1;0.0164]</t>
  </si>
  <si>
    <t>B.1.1.161=[2;0.01]</t>
  </si>
  <si>
    <t>B.1.1.209=[1;0.0112]</t>
  </si>
  <si>
    <t>B.1.177.15=[10;0.0056]</t>
  </si>
  <si>
    <t>B.1.213=[6;0.12]</t>
  </si>
  <si>
    <t>B.1.221=[16;0.0028]</t>
  </si>
  <si>
    <t>B.1.234=[78;0.0468]</t>
  </si>
  <si>
    <t>B.1.389=[2;0.002]</t>
  </si>
  <si>
    <t>B.1.416.1=[4;0.0116]</t>
  </si>
  <si>
    <t>B.1.420=[2;0.0408]</t>
  </si>
  <si>
    <t>E1202Q</t>
  </si>
  <si>
    <t>A.25=[1;0.0303]</t>
  </si>
  <si>
    <t>B.1.1.101=[12;0.0377]</t>
  </si>
  <si>
    <t>B.1.1.162=[23;0.0053]</t>
  </si>
  <si>
    <t>B.1.1.261=[6;0.0441]</t>
  </si>
  <si>
    <t>B.1.1.63=[3;0.0109]</t>
  </si>
  <si>
    <t>B.1.1.85=[62;0.3974]</t>
  </si>
  <si>
    <t>B.1.1.93=[1;0.04]</t>
  </si>
  <si>
    <t>C1247F</t>
  </si>
  <si>
    <t>B.1.1.127=[3;0.0181]</t>
  </si>
  <si>
    <t>B.1.1.228=[5;0.0275]</t>
  </si>
  <si>
    <t>B.1.1.37=[13;0.0027]</t>
  </si>
  <si>
    <t>B.1.177=[151;0.0019]</t>
  </si>
  <si>
    <t>B.1.258.14=[1;0.0161]</t>
  </si>
  <si>
    <t>B.1.521=[7;0.0093]</t>
  </si>
  <si>
    <t>V687L</t>
  </si>
  <si>
    <t>B.1.1.301=[300;0.3695]</t>
  </si>
  <si>
    <t>T307I</t>
  </si>
  <si>
    <t>B.1.1.7=[38;0.0005]</t>
  </si>
  <si>
    <t>B.1.177=[15;0.0002]</t>
  </si>
  <si>
    <t>B.1.235=[4;0.0036]</t>
  </si>
  <si>
    <t>B.1.402=[54;0.8571]</t>
  </si>
  <si>
    <t>B.1.424=[2;0.0167]</t>
  </si>
  <si>
    <t>B=[10;0.0019]</t>
  </si>
  <si>
    <t>C.11=[52;0.8814]</t>
  </si>
  <si>
    <t>C1235F</t>
  </si>
  <si>
    <t>B.1.1.1=[24;0.0031]</t>
  </si>
  <si>
    <t>B.1.1.214=[10;0.0021]</t>
  </si>
  <si>
    <t>B.1.1.288=[5;0.0078]</t>
  </si>
  <si>
    <t>B.1.1.307=[27;0.0127]</t>
  </si>
  <si>
    <t>B.1.151=[4;0.0444]</t>
  </si>
  <si>
    <t>B.1.164=[2;0.0513]</t>
  </si>
  <si>
    <t>B.1.213=[1;0.02]</t>
  </si>
  <si>
    <t>B.1.243=[19;0.0045]</t>
  </si>
  <si>
    <t>B.1.258.11=[7;0.0041]</t>
  </si>
  <si>
    <t>B.1.282=[28;0.4118]</t>
  </si>
  <si>
    <t>B.1.324=[6;0.0337]</t>
  </si>
  <si>
    <t>B.1.39=[8;0.0331]</t>
  </si>
  <si>
    <t>V6F</t>
  </si>
  <si>
    <t>B.1.1.186=[8;0.0381]</t>
  </si>
  <si>
    <t>B.1.1.283=[1;0.0222]</t>
  </si>
  <si>
    <t>B.1.160=[58;0.004]</t>
  </si>
  <si>
    <t>B.1.320=[106;0.1466]</t>
  </si>
  <si>
    <t>B.1.349=[3;0.0084]</t>
  </si>
  <si>
    <t>B.1.88=[15;0.0479]</t>
  </si>
  <si>
    <t>B.6.1=[1;0.0294]</t>
  </si>
  <si>
    <t>A1020V</t>
  </si>
  <si>
    <t>B.1.1.74=[37;0.0019]</t>
  </si>
  <si>
    <t>B.1.160=[35;0.0024]</t>
  </si>
  <si>
    <t>B.1.177.6=[27;0.0306]</t>
  </si>
  <si>
    <t>B.1.220=[3;0.0366]</t>
  </si>
  <si>
    <t>B.1.489=[21;0.913]</t>
  </si>
  <si>
    <t>P330S</t>
  </si>
  <si>
    <t>B.1.1.208=[7;0.0496]</t>
  </si>
  <si>
    <t>B.1.1.37=[74;0.0153]</t>
  </si>
  <si>
    <t>B.1.232=[7;0.0137]</t>
  </si>
  <si>
    <t>A771S</t>
  </si>
  <si>
    <t>B.1.1.277=[4;0.0036]</t>
  </si>
  <si>
    <t>B.1.1.296=[24;0.0491]</t>
  </si>
  <si>
    <t>B.1.1.306=[21;0.0147]</t>
  </si>
  <si>
    <t>B.1.1.31=[19;0.1638]</t>
  </si>
  <si>
    <t>B.1.210=[15;0.0424]</t>
  </si>
  <si>
    <t>B.1.325=[15;0.0462]</t>
  </si>
  <si>
    <t>B.1.350=[5;0.0192]</t>
  </si>
  <si>
    <t>B.1.36.1=[73;0.3883]</t>
  </si>
  <si>
    <t>B.1=[8;0.0002]</t>
  </si>
  <si>
    <t>Q173K</t>
  </si>
  <si>
    <t>B.1.1.301=[6;0.0074]</t>
  </si>
  <si>
    <t>B.1.2=[275;0.0104]</t>
  </si>
  <si>
    <t>R190M</t>
  </si>
  <si>
    <t>B.1.1.198=[294;0.4734]</t>
  </si>
  <si>
    <t>A522V</t>
  </si>
  <si>
    <t>B.1.1.214=[12;0.0025]</t>
  </si>
  <si>
    <t>B.1.1.289=[10;0.019]</t>
  </si>
  <si>
    <t>B.1.110=[2;0.0092]</t>
  </si>
  <si>
    <t>B.1.258=[22;0.0038]</t>
  </si>
  <si>
    <t>B.1.325=[3;0.0092]</t>
  </si>
  <si>
    <t>B.1.36.23=[51;0.9444]</t>
  </si>
  <si>
    <t>B.1.439=[1;0.0345]</t>
  </si>
  <si>
    <t>B.39=[12;0.0249]</t>
  </si>
  <si>
    <t>R102I</t>
  </si>
  <si>
    <t>A.23.1=[88;0.3188]</t>
  </si>
  <si>
    <t>B.1.1.296=[9;0.0184]</t>
  </si>
  <si>
    <t>B.1.1.7=[43;0.0006]</t>
  </si>
  <si>
    <t>B.1.151=[30;0.3333]</t>
  </si>
  <si>
    <t>B.1.177.6=[4;0.0045]</t>
  </si>
  <si>
    <t>B.1.36.17=[52;0.0261]</t>
  </si>
  <si>
    <t>F486L</t>
  </si>
  <si>
    <t>B.1.8=[156;0.2437]</t>
  </si>
  <si>
    <t>V90F</t>
  </si>
  <si>
    <t>A.2.3=[10;0.0481]</t>
  </si>
  <si>
    <t>B.1.177.23=[140;0.6829]</t>
  </si>
  <si>
    <t>B.1.177=[11;0.0001]</t>
  </si>
  <si>
    <t>B.1.241=[11;0.0272]</t>
  </si>
  <si>
    <t>B.1.367=[41;0.0554]</t>
  </si>
  <si>
    <t>T547I</t>
  </si>
  <si>
    <t>B.1.144=[1;0.2]</t>
  </si>
  <si>
    <t>B.1.177.12=[7;0.0016]</t>
  </si>
  <si>
    <t>B.1.177.14=[2;0.0136]</t>
  </si>
  <si>
    <t>B.1.177=[138;0.0017]</t>
  </si>
  <si>
    <t>B.1.319=[7;0.0249]</t>
  </si>
  <si>
    <t>B.1.371=[4;0.0053]</t>
  </si>
  <si>
    <t>D796Y</t>
  </si>
  <si>
    <t>B.1.1.53=[2;0.0364]</t>
  </si>
  <si>
    <t>B.1.337=[3;0.0508]</t>
  </si>
  <si>
    <t>B.1.36.13=[2;0.069]</t>
  </si>
  <si>
    <t>B.1.401=[3;0.0303]</t>
  </si>
  <si>
    <t>B.1.457.1=[1;0.0769]</t>
  </si>
  <si>
    <t>B.1=[31;0.0006]</t>
  </si>
  <si>
    <t>T323I</t>
  </si>
  <si>
    <t>B.1.1.303=[11;0.0318]</t>
  </si>
  <si>
    <t>B.1.177=[99;0.0013]</t>
  </si>
  <si>
    <t>B.1.238=[2;0.027]</t>
  </si>
  <si>
    <t>B.1.258.4=[4;0.0151]</t>
  </si>
  <si>
    <t>B.1.452=[2;0.0123]</t>
  </si>
  <si>
    <t>L938F</t>
  </si>
  <si>
    <t>B.1.1.193=[7;0.0909]</t>
  </si>
  <si>
    <t>B.1.1.242=[3;0.0682]</t>
  </si>
  <si>
    <t>B.1.1.303=[2;0.0058]</t>
  </si>
  <si>
    <t>B.1.1.315=[26;0.0058]</t>
  </si>
  <si>
    <t>B.1.1.7=[39;0.0005]</t>
  </si>
  <si>
    <t>B.1.167=[1;0.0169]</t>
  </si>
  <si>
    <t>B.1.177.5=[3;0.0042]</t>
  </si>
  <si>
    <t>B.1.36.28=[5;0.0301]</t>
  </si>
  <si>
    <t>B.1.429=[43;0.0217]</t>
  </si>
  <si>
    <t>D198G</t>
  </si>
  <si>
    <t>B.1.1.196=[165;0.9483]</t>
  </si>
  <si>
    <t>B.1.1.309=[9;0.0588]</t>
  </si>
  <si>
    <t>B.1.2=[39;0.0015]</t>
  </si>
  <si>
    <t>B.1.524=[2;0.0104]</t>
  </si>
  <si>
    <t>V382L</t>
  </si>
  <si>
    <t>B.1.399=[70;0.3017]</t>
  </si>
  <si>
    <t>B.1.416=[89;0.206]</t>
  </si>
  <si>
    <t>P1069S</t>
  </si>
  <si>
    <t>A.20=[2;0.0351]</t>
  </si>
  <si>
    <t>B.1.177=[259;0.0033]</t>
  </si>
  <si>
    <t>K558N</t>
  </si>
  <si>
    <t>A.25=[2;0.0606]</t>
  </si>
  <si>
    <t>B.1.1.1=[18;0.0023]</t>
  </si>
  <si>
    <t>B.1.1.162=[22;0.0051]</t>
  </si>
  <si>
    <t>B.1.1.196=[36;0.2069]</t>
  </si>
  <si>
    <t>B.1.1.307=[5;0.0024]</t>
  </si>
  <si>
    <t>B.1.240=[14;0.0084]</t>
  </si>
  <si>
    <t>B.1.336=[8;0.0567]</t>
  </si>
  <si>
    <t>N.2=[1;0.0667]</t>
  </si>
  <si>
    <t>W152L</t>
  </si>
  <si>
    <t>B.1.1.57=[2;0.0299]</t>
  </si>
  <si>
    <t>B.1.177=[44;0.0006]</t>
  </si>
  <si>
    <t>B.1.308=[9;0.2571]</t>
  </si>
  <si>
    <t>B.1.316=[74;0.8916]</t>
  </si>
  <si>
    <t>B.1.320=[4;0.0055]</t>
  </si>
  <si>
    <t>B.1.369=[11;0.0037]</t>
  </si>
  <si>
    <t>B.1=[51;0.001]</t>
  </si>
  <si>
    <t>L1063F</t>
  </si>
  <si>
    <t>B.1.160=[11;0.0008]</t>
  </si>
  <si>
    <t>B.1.241=[7;0.0173]</t>
  </si>
  <si>
    <t>B.1.258.15=[1;0.0213]</t>
  </si>
  <si>
    <t>B.1.258=[21;0.0036]</t>
  </si>
  <si>
    <t>B.1.263=[1;0.0556]</t>
  </si>
  <si>
    <t>B.1.398=[4;0.0183]</t>
  </si>
  <si>
    <t>P1162L</t>
  </si>
  <si>
    <t>A.6=[1;0.0053]</t>
  </si>
  <si>
    <t>B.1.1.106=[18;0.1935]</t>
  </si>
  <si>
    <t>B.1.1.118=[2;0.0282]</t>
  </si>
  <si>
    <t>B.1.1.39=[6;0.006]</t>
  </si>
  <si>
    <t>B.1.1.7=[32;0.0004]</t>
  </si>
  <si>
    <t>B.1.127=[3;0.0047]</t>
  </si>
  <si>
    <t>T632N</t>
  </si>
  <si>
    <t>D.2=[267;0.0212]</t>
  </si>
  <si>
    <t>G142S</t>
  </si>
  <si>
    <t>B.1.221=[26;0.0046]</t>
  </si>
  <si>
    <t>B.1.234=[155;0.0931]</t>
  </si>
  <si>
    <t>B.1.350=[23;0.0885]</t>
  </si>
  <si>
    <t>G72R</t>
  </si>
  <si>
    <t>B.1.2=[27;0.001]</t>
  </si>
  <si>
    <t>B.1.311=[176;0.198]</t>
  </si>
  <si>
    <t>B.1.325=[2;0.0062]</t>
  </si>
  <si>
    <t>B.1.503=[3;0.0144]</t>
  </si>
  <si>
    <t>B.15=[4;0.0667]</t>
  </si>
  <si>
    <t>D1168G</t>
  </si>
  <si>
    <t>B.1.1.304=[248;0.1906]</t>
  </si>
  <si>
    <t>B.1.1.7=[9;0.0001]</t>
  </si>
  <si>
    <t>M177I</t>
  </si>
  <si>
    <t>B.1.1.168=[31;0.8378]</t>
  </si>
  <si>
    <t>B.1.1.168=[2;0.0541]</t>
  </si>
  <si>
    <t>B.1.1.168=[4;0.1081]</t>
  </si>
  <si>
    <t>B.1.131=[18;0.2769]</t>
  </si>
  <si>
    <t>B.1.177.17=[4;0.0039]</t>
  </si>
  <si>
    <t>B.1.177.20=[6;0.0109]</t>
  </si>
  <si>
    <t>B.1.258.15=[32;0.6809]</t>
  </si>
  <si>
    <t>B.1.277=[10;0.3226]</t>
  </si>
  <si>
    <t>B.1.294=[1;0.0333]</t>
  </si>
  <si>
    <t>B.1.305=[13;0.061]</t>
  </si>
  <si>
    <t>B.1.349=[4;0.0112]</t>
  </si>
  <si>
    <t>B.1.360=[1;0.0106]</t>
  </si>
  <si>
    <t>B.1.415=[1;0.0167]</t>
  </si>
  <si>
    <t>B.4.2=[2;0.1333]</t>
  </si>
  <si>
    <t>S1147L</t>
  </si>
  <si>
    <t>B.1.1.298=[155;0.1065]</t>
  </si>
  <si>
    <t>B.1.243=[37;0.0088]</t>
  </si>
  <si>
    <t>B.39=[6;0.0124]</t>
  </si>
  <si>
    <t>Y144F</t>
  </si>
  <si>
    <t>B.1.1.7=[220;0.003]</t>
  </si>
  <si>
    <t>B.1.390=[12;0.1667]</t>
  </si>
  <si>
    <t>A653V</t>
  </si>
  <si>
    <t>A.22=[1;0.0769]</t>
  </si>
  <si>
    <t>B.1.1.191=[1;0.0048]</t>
  </si>
  <si>
    <t>B.1.1.7=[52;0.0007]</t>
  </si>
  <si>
    <t>B.1.1.84=[11;0.4074]</t>
  </si>
  <si>
    <t>B.1.177.9=[6;0.0058]</t>
  </si>
  <si>
    <t>B.1.36.9=[8;0.0309]</t>
  </si>
  <si>
    <t>T299I</t>
  </si>
  <si>
    <t>B.1.1.110=[3;0.4286]</t>
  </si>
  <si>
    <t>B.1.1.7=[104;0.0014]</t>
  </si>
  <si>
    <t>B.1.146=[10;0.0344]</t>
  </si>
  <si>
    <t>B.1.503=[4;0.0191]</t>
  </si>
  <si>
    <t>B.1.98=[6;0.013]</t>
  </si>
  <si>
    <t>S943P</t>
  </si>
  <si>
    <t>B.1.1.226=[5;0.0481]</t>
  </si>
  <si>
    <t>B.1.206=[10;0.0112]</t>
  </si>
  <si>
    <t>B.1.335=[3;0.0395]</t>
  </si>
  <si>
    <t>B.1.361=[20;0.0108]</t>
  </si>
  <si>
    <t>B.1.369=[18;0.006]</t>
  </si>
  <si>
    <t>B.1.487=[2;0.0526]</t>
  </si>
  <si>
    <t>B.1.514=[3;0.0366]</t>
  </si>
  <si>
    <t>B=[58;0.0112]</t>
  </si>
  <si>
    <t>A831V</t>
  </si>
  <si>
    <t>B.1.1.17=[28;0.9655]</t>
  </si>
  <si>
    <t>B.1.1.7=[178;0.0025]</t>
  </si>
  <si>
    <t>B.1.160.7=[4;0.0063]</t>
  </si>
  <si>
    <t>B.1.177.7=[4;0.0012]</t>
  </si>
  <si>
    <t>B.1.76=[1;0.0122]</t>
  </si>
  <si>
    <t>B.26=[2;0.0317]</t>
  </si>
  <si>
    <t>B.38=[5;0.1515]</t>
  </si>
  <si>
    <t>G1251V</t>
  </si>
  <si>
    <t>B.1.1.284=[61;0.0089]</t>
  </si>
  <si>
    <t>B.1.1.313=[21;0.181]</t>
  </si>
  <si>
    <t>B.1.1.74=[101;0.0051]</t>
  </si>
  <si>
    <t>B.1.1.8=[10;0.0158]</t>
  </si>
  <si>
    <t>H69Y</t>
  </si>
  <si>
    <t>B.1.1.171=[5;0.0182]</t>
  </si>
  <si>
    <t>B.1.177.24=[4;0.0071]</t>
  </si>
  <si>
    <t>B.1.177.4=[13;0.003]</t>
  </si>
  <si>
    <t>B.1.2=[30;0.0011]</t>
  </si>
  <si>
    <t>B.1.457=[2;0.0179]</t>
  </si>
  <si>
    <t>A27V</t>
  </si>
  <si>
    <t>B.1.1.313=[4;0.0345]</t>
  </si>
  <si>
    <t>B.1.1.51=[4;0.0071]</t>
  </si>
  <si>
    <t>B.1.177.16=[17;0.0127]</t>
  </si>
  <si>
    <t>B.1.235=[5;0.0045]</t>
  </si>
  <si>
    <t>B.1.236=[7;0.0265]</t>
  </si>
  <si>
    <t>B.1.36.17=[31;0.0156]</t>
  </si>
  <si>
    <t>B.1.412=[1;0.0625]</t>
  </si>
  <si>
    <t>A684V</t>
  </si>
  <si>
    <t>B.1.1.315=[44;0.0098]</t>
  </si>
  <si>
    <t>B.1.36.18=[32;0.0525]</t>
  </si>
  <si>
    <t>B.1.362=[13;0.0317]</t>
  </si>
  <si>
    <t>B.1.411=[4;0.0444]</t>
  </si>
  <si>
    <t>B.1.465=[1;0.0161]</t>
  </si>
  <si>
    <t>B.1.509=[3;0.005]</t>
  </si>
  <si>
    <t>Q218H</t>
  </si>
  <si>
    <t>B.1.177=[218;0.0028]</t>
  </si>
  <si>
    <t>Q314K</t>
  </si>
  <si>
    <t>B.1.1.214=[9;0.0019]</t>
  </si>
  <si>
    <t>B.1.265=[24;0.0772]</t>
  </si>
  <si>
    <t>B.1.324=[3;0.0169]</t>
  </si>
  <si>
    <t>B.1.8=[151;0.2359]</t>
  </si>
  <si>
    <t>V213L</t>
  </si>
  <si>
    <t>B.1.1.267=[1;0.0106]</t>
  </si>
  <si>
    <t>B.1.1.75=[6;0.0465]</t>
  </si>
  <si>
    <t>B.1.142=[12;0.0345]</t>
  </si>
  <si>
    <t>B.1.95=[3;0.0938]</t>
  </si>
  <si>
    <t>I818V</t>
  </si>
  <si>
    <t>B.1.1.1=[43;0.0055]</t>
  </si>
  <si>
    <t>B.1.1.138=[5;0.0307]</t>
  </si>
  <si>
    <t>B.1.1.7=[101;0.0014]</t>
  </si>
  <si>
    <t>B.1.36.21=[4;0.0385]</t>
  </si>
  <si>
    <t>G639S</t>
  </si>
  <si>
    <t>B.1.177.7=[3;0.0009]</t>
  </si>
  <si>
    <t>B.1.177=[226;0.0029]</t>
  </si>
  <si>
    <t>B.1.224=[4;0.1]</t>
  </si>
  <si>
    <t>G1085A</t>
  </si>
  <si>
    <t>B.1.1.304=[133;0.1022]</t>
  </si>
  <si>
    <t>B.1.258.11=[89;0.0517]</t>
  </si>
  <si>
    <t>T732S</t>
  </si>
  <si>
    <t>B.1.1.85=[155;0.9936]</t>
  </si>
  <si>
    <t>B.1.1=[40;0.0139]</t>
  </si>
  <si>
    <t>T478I</t>
  </si>
  <si>
    <t>B.1.1.284=[84;0.0123]</t>
  </si>
  <si>
    <t>B.1.1.3=[108;0.8308]</t>
  </si>
  <si>
    <t>F1052L</t>
  </si>
  <si>
    <t>B.1.207=[224;0.7751]</t>
  </si>
  <si>
    <t>D1118Y</t>
  </si>
  <si>
    <t>B.1.1.234=[3;0.0441]</t>
  </si>
  <si>
    <t>B.1.1.74=[42;0.0021]</t>
  </si>
  <si>
    <t>B.1.245=[3;0.125]</t>
  </si>
  <si>
    <t>B.1.258.10=[5;0.0435]</t>
  </si>
  <si>
    <t>B.1.258=[45;0.0077]</t>
  </si>
  <si>
    <t>B.1.265=[6;0.0193]</t>
  </si>
  <si>
    <t>B.1.367=[35;0.0473]</t>
  </si>
  <si>
    <t>E180V</t>
  </si>
  <si>
    <t>B.1.234=[183;0.1099]</t>
  </si>
  <si>
    <t>B.1.287=[25;0.7353]</t>
  </si>
  <si>
    <t>N185S</t>
  </si>
  <si>
    <t>B.1.1.147=[10;0.7143]</t>
  </si>
  <si>
    <t>B.1.177.7=[160;0.0499]</t>
  </si>
  <si>
    <t>B.1.177=[43;0.0005]</t>
  </si>
  <si>
    <t>W152R</t>
  </si>
  <si>
    <t>B.1.1.218=[2;0.0333]</t>
  </si>
  <si>
    <t>B.1.1.294=[8;0.0253]</t>
  </si>
  <si>
    <t>B.1.1.7=[34;0.0005]</t>
  </si>
  <si>
    <t>B.1.111=[11;0.0509]</t>
  </si>
  <si>
    <t>B.1.177=[79;0.001]</t>
  </si>
  <si>
    <t>B.1.234=[14;0.0084]</t>
  </si>
  <si>
    <t>B.1.77=[1;0.0417]</t>
  </si>
  <si>
    <t>S477I</t>
  </si>
  <si>
    <t>B.1.1.311=[127;0.049]</t>
  </si>
  <si>
    <t>B.1.177.21=[21;0.0027]</t>
  </si>
  <si>
    <t>B.1.239=[3;0.0185]</t>
  </si>
  <si>
    <t>B.1.9.5=[4;0.1143]</t>
  </si>
  <si>
    <t>T678I</t>
  </si>
  <si>
    <t>B.1.1.162=[43;0.0099]</t>
  </si>
  <si>
    <t>B.1.1.27=[2;0.0147]</t>
  </si>
  <si>
    <t>B.1.1.7=[59;0.0008]</t>
  </si>
  <si>
    <t>B.1.370=[2;0.0157]</t>
  </si>
  <si>
    <t>B.1.502=[1;0.0345]</t>
  </si>
  <si>
    <t>T240I</t>
  </si>
  <si>
    <t>B.1.177=[107;0.0014]</t>
  </si>
  <si>
    <t>B.1.321=[1;0.04]</t>
  </si>
  <si>
    <t>B.1.325=[4;0.0123]</t>
  </si>
  <si>
    <t>A829T</t>
  </si>
  <si>
    <t>A.6=[184;0.9787]</t>
  </si>
  <si>
    <t>None=[27;0.0208]</t>
  </si>
  <si>
    <t>H146Q</t>
  </si>
  <si>
    <t>B.1.1.250=[6;0.039]</t>
  </si>
  <si>
    <t>B.1.1.7=[119;0.0016]</t>
  </si>
  <si>
    <t>B.1.258.6=[1;0.0204]</t>
  </si>
  <si>
    <t>B.1.36=[40;0.0091]</t>
  </si>
  <si>
    <t>L141F</t>
  </si>
  <si>
    <t>B.1.2=[92;0.0035]</t>
  </si>
  <si>
    <t>B.1.486=[6;0.6667]</t>
  </si>
  <si>
    <t>B.1.488=[1;0.2]</t>
  </si>
  <si>
    <t>B.1=[10;0.0002]</t>
  </si>
  <si>
    <t>E309Q</t>
  </si>
  <si>
    <t>B.1.1.1=[17;0.0022]</t>
  </si>
  <si>
    <t>B.1.1.115=[5;0.0562]</t>
  </si>
  <si>
    <t>B.1.139=[17;0.0135]</t>
  </si>
  <si>
    <t>B.1.146=[4;0.0137]</t>
  </si>
  <si>
    <t>B.1.177.21=[9;0.0011]</t>
  </si>
  <si>
    <t>B.1.221=[13;0.0023]</t>
  </si>
  <si>
    <t>B.1.361=[9;0.0049]</t>
  </si>
  <si>
    <t>C.3=[1;0.0076]</t>
  </si>
  <si>
    <t>A892S</t>
  </si>
  <si>
    <t>B.1.1.16=[11;0.1864]</t>
  </si>
  <si>
    <t>B.1.1.214=[8;0.0017]</t>
  </si>
  <si>
    <t>B.1.1.230=[5;0.0714]</t>
  </si>
  <si>
    <t>B.1.1.270=[8;0.0825]</t>
  </si>
  <si>
    <t>B.1.320=[3;0.0041]</t>
  </si>
  <si>
    <t>B.1.350=[32;0.1231]</t>
  </si>
  <si>
    <t>B.1.469=[7;0.0609]</t>
  </si>
  <si>
    <t>B.1.479=[1;0.0667]</t>
  </si>
  <si>
    <t>B.54=[5;0.0476]</t>
  </si>
  <si>
    <t>A846S</t>
  </si>
  <si>
    <t>B.1.177.13=[82;0.7593]</t>
  </si>
  <si>
    <t>B.28=[50;0.1695]</t>
  </si>
  <si>
    <t>P.2=[12;0.0296]</t>
  </si>
  <si>
    <t>D936N</t>
  </si>
  <si>
    <t>B.1.1.107=[11;0.0873]</t>
  </si>
  <si>
    <t>B.1.1.220=[155;0.2558]</t>
  </si>
  <si>
    <t>A243S</t>
  </si>
  <si>
    <t>B.1.139=[48;0.0382]</t>
  </si>
  <si>
    <t>B.1.214=[5;0.0485]</t>
  </si>
  <si>
    <t>M731I</t>
  </si>
  <si>
    <t>B.1.1.307=[10;0.0047]</t>
  </si>
  <si>
    <t>B.1.313=[3;0.0123]</t>
  </si>
  <si>
    <t>B.1.423=[1;0.0179]</t>
  </si>
  <si>
    <t>B.1.519=[4;0.0816]</t>
  </si>
  <si>
    <t>D111N</t>
  </si>
  <si>
    <t>B.1.1.251=[84;0.6412]</t>
  </si>
  <si>
    <t>B.1.1.307=[20;0.0094]</t>
  </si>
  <si>
    <t>B.1.439=[24;0.8276]</t>
  </si>
  <si>
    <t>None=[16;0.0124]</t>
  </si>
  <si>
    <t>D1153Y</t>
  </si>
  <si>
    <t>B.1.1.297=[17;0.0762]</t>
  </si>
  <si>
    <t>B.1.149=[1;0.0135]</t>
  </si>
  <si>
    <t>B.1.2=[158;0.006]</t>
  </si>
  <si>
    <t>S704L</t>
  </si>
  <si>
    <t>B.1.177.12=[12;0.0027]</t>
  </si>
  <si>
    <t>G932S</t>
  </si>
  <si>
    <t>B.1.1.214=[181;0.0384]</t>
  </si>
  <si>
    <t>I1225F</t>
  </si>
  <si>
    <t>B.1.1.51=[195;0.3445]</t>
  </si>
  <si>
    <t>A1087S</t>
  </si>
  <si>
    <t>B.1.1.247=[38;0.0481]</t>
  </si>
  <si>
    <t>B.1.1.67=[9;0.017]</t>
  </si>
  <si>
    <t>B.1.177.18=[5;0.0081]</t>
  </si>
  <si>
    <t>B.1.211=[1;0.027]</t>
  </si>
  <si>
    <t>B.1.22=[23;0.0304]</t>
  </si>
  <si>
    <t>B.1.93=[14;0.0137]</t>
  </si>
  <si>
    <t>S689I</t>
  </si>
  <si>
    <t>B.1.1.273=[7;0.0398]</t>
  </si>
  <si>
    <t>B.1.1.75=[3;0.0233]</t>
  </si>
  <si>
    <t>B.1.177.5=[29;0.0404]</t>
  </si>
  <si>
    <t>A647S</t>
  </si>
  <si>
    <t>B.1.1.246=[1;0.0909]</t>
  </si>
  <si>
    <t>B.1.1.286=[7;0.0205]</t>
  </si>
  <si>
    <t>B.1.112=[2;0.0102]</t>
  </si>
  <si>
    <t>B.1.177=[61;0.0008]</t>
  </si>
  <si>
    <t>B.1.258=[40;0.0068]</t>
  </si>
  <si>
    <t>G1223S</t>
  </si>
  <si>
    <t>B.1.258.9=[186;0.9894]</t>
  </si>
  <si>
    <t>D1260Y</t>
  </si>
  <si>
    <t>B.1.1.214=[11;0.0023]</t>
  </si>
  <si>
    <t>B.1.1.216=[6;0.0167]</t>
  </si>
  <si>
    <t>B.1.1.57=[16;0.2388]</t>
  </si>
  <si>
    <t>B.1.1.91=[1;0.0909]</t>
  </si>
  <si>
    <t>B.1.160=[51;0.0035]</t>
  </si>
  <si>
    <t>B.1.36=[18;0.0041]</t>
  </si>
  <si>
    <t>H1101Y</t>
  </si>
  <si>
    <t>B.1.1.165=[3;0.0423]</t>
  </si>
  <si>
    <t>B.1.1.181=[1;0.0175]</t>
  </si>
  <si>
    <t>B.1.1.229=[1;0.0088]</t>
  </si>
  <si>
    <t>B.1.1.27=[12;0.0882]</t>
  </si>
  <si>
    <t>B.1.177=[26;0.0003]</t>
  </si>
  <si>
    <t>B.1.179=[2;0.0084]</t>
  </si>
  <si>
    <t>A1174V</t>
  </si>
  <si>
    <t>A.22=[5;0.3846]</t>
  </si>
  <si>
    <t>B.1.177=[143;0.0018]</t>
  </si>
  <si>
    <t>B.1.517=[3;0.0055]</t>
  </si>
  <si>
    <t>A1070S</t>
  </si>
  <si>
    <t>B.1.1.85=[3;0.0192]</t>
  </si>
  <si>
    <t>B.1.139=[79;0.0629]</t>
  </si>
  <si>
    <t>T778I</t>
  </si>
  <si>
    <t>B.1.1.33=[29;0.0236]</t>
  </si>
  <si>
    <t>B.1.206=[4;0.0045]</t>
  </si>
  <si>
    <t>B.1.433=[7;0.0722]</t>
  </si>
  <si>
    <t>D.2=[67;0.0053]</t>
  </si>
  <si>
    <t>W64C</t>
  </si>
  <si>
    <t>B.1.177.21=[121;0.0153]</t>
  </si>
  <si>
    <t>B.1.177=[56;0.0007]</t>
  </si>
  <si>
    <t>P681L</t>
  </si>
  <si>
    <t>B.1.1.214=[24;0.0051]</t>
  </si>
  <si>
    <t>B.1.1.26=[34;0.2329]</t>
  </si>
  <si>
    <t>B.1.330=[1;0.0333]</t>
  </si>
  <si>
    <t>B.1.385=[2;0.0351]</t>
  </si>
  <si>
    <t>B.1.494=[22;0.8462]</t>
  </si>
  <si>
    <t>B.1=[39;0.0007]</t>
  </si>
  <si>
    <t>L.1=[2;0.0054]</t>
  </si>
  <si>
    <t>R847K</t>
  </si>
  <si>
    <t>B.1.1.264=[163;0.8191]</t>
  </si>
  <si>
    <t>R190S</t>
  </si>
  <si>
    <t>P.1=[149;0.9613]</t>
  </si>
  <si>
    <t>C1243F</t>
  </si>
  <si>
    <t>B.1.1.7=[45;0.0006]</t>
  </si>
  <si>
    <t>B.1.235=[13;0.0116]</t>
  </si>
  <si>
    <t>B.1.335=[2;0.0263]</t>
  </si>
  <si>
    <t>B.1.366=[11;0.0608]</t>
  </si>
  <si>
    <t>B.1.463=[2;0.0165]</t>
  </si>
  <si>
    <t>D.2=[7;0.0006]</t>
  </si>
  <si>
    <t>P479S</t>
  </si>
  <si>
    <t>B.1.142=[81;0.2328]</t>
  </si>
  <si>
    <t>B.1.384=[1;0.0032]</t>
  </si>
  <si>
    <t>Y28H</t>
  </si>
  <si>
    <t>B.1.279=[54;0.033]</t>
  </si>
  <si>
    <t>B.45=[6;0.0229]</t>
  </si>
  <si>
    <t>B.53=[60;1.0]</t>
  </si>
  <si>
    <t>B=[25;0.0048]</t>
  </si>
  <si>
    <t>Q1208H</t>
  </si>
  <si>
    <t>B.1.1.254=[4;0.0494]</t>
  </si>
  <si>
    <t>B.1.380=[11;0.0902]</t>
  </si>
  <si>
    <t>B.1.405=[1;0.037]</t>
  </si>
  <si>
    <t>A672V</t>
  </si>
  <si>
    <t>B.1.160=[73;0.0051]</t>
  </si>
  <si>
    <t>B.1.177.26=[3;0.0214]</t>
  </si>
  <si>
    <t>B.1.243=[17;0.0041]</t>
  </si>
  <si>
    <t>B.1.438=[4;0.0167]</t>
  </si>
  <si>
    <t>T747I</t>
  </si>
  <si>
    <t>B.1.1.309=[1;0.0065]</t>
  </si>
  <si>
    <t>B.1.1.48=[3;0.0088]</t>
  </si>
  <si>
    <t>B.1.1.72=[20;0.8]</t>
  </si>
  <si>
    <t>B.1.116=[1;0.0118]</t>
  </si>
  <si>
    <t>B.1.36.19=[2;0.0625]</t>
  </si>
  <si>
    <t>B.1.435=[2;0.0241]</t>
  </si>
  <si>
    <t>B.1.526=[2;0.0071]</t>
  </si>
  <si>
    <t>N.2=[13;0.8667]</t>
  </si>
  <si>
    <t>G181R</t>
  </si>
  <si>
    <t>B.1.118=[12;0.1053]</t>
  </si>
  <si>
    <t>B.1.177.21=[103;0.013]</t>
  </si>
  <si>
    <t>E1195Q</t>
  </si>
  <si>
    <t>B.1.1.277=[155;0.1393]</t>
  </si>
  <si>
    <t>B.1.177.13=[2;0.0185]</t>
  </si>
  <si>
    <t>V6A</t>
  </si>
  <si>
    <t>B.1.1.7=[176;0.0024]</t>
  </si>
  <si>
    <t>A892V</t>
  </si>
  <si>
    <t>A.3=[3;0.0031]</t>
  </si>
  <si>
    <t>B.1.1.7=[112;0.0015]</t>
  </si>
  <si>
    <t>B.1.1.92=[1;0.0333]</t>
  </si>
  <si>
    <t>M1229T</t>
  </si>
  <si>
    <t>B.1.1.250=[3;0.0195]</t>
  </si>
  <si>
    <t>B.1.177=[172;0.0022]</t>
  </si>
  <si>
    <t>R102S</t>
  </si>
  <si>
    <t>B.1.36=[150;0.0343]</t>
  </si>
  <si>
    <t>P251S</t>
  </si>
  <si>
    <t>B.1.2=[161;0.0061]</t>
  </si>
  <si>
    <t>E1207D</t>
  </si>
  <si>
    <t>B.1.1.265=[13;0.65]</t>
  </si>
  <si>
    <t>B.1.1.288=[16;0.025]</t>
  </si>
  <si>
    <t>B.1.1.47=[3;0.027]</t>
  </si>
  <si>
    <t>B.1.177.4=[14;0.0032]</t>
  </si>
  <si>
    <t>B.1.177=[72;0.0009]</t>
  </si>
  <si>
    <t>D936H</t>
  </si>
  <si>
    <t>B.1.1.26=[21;0.1438]</t>
  </si>
  <si>
    <t>B.1.1.317=[49;0.0851]</t>
  </si>
  <si>
    <t>B.1.1.317=[8;0.0139]</t>
  </si>
  <si>
    <t>B.1.242=[1;0.0222]</t>
  </si>
  <si>
    <t>B.1.349=[2;0.0056]</t>
  </si>
  <si>
    <t>P809L</t>
  </si>
  <si>
    <t>B.1.177=[133;0.0017]</t>
  </si>
  <si>
    <t>P631S</t>
  </si>
  <si>
    <t>B.1.1.7=[19;0.0003]</t>
  </si>
  <si>
    <t>B.1.177=[33;0.0004]</t>
  </si>
  <si>
    <t>R346K</t>
  </si>
  <si>
    <t>B.1.1.267=[2;0.0213]</t>
  </si>
  <si>
    <t>B.1.177.6=[11;0.0125]</t>
  </si>
  <si>
    <t>B.1.221=[29;0.0051]</t>
  </si>
  <si>
    <t>B.1=[90;0.0017]</t>
  </si>
  <si>
    <t>N440K</t>
  </si>
  <si>
    <t>B.1.36=[114;0.0261]</t>
  </si>
  <si>
    <t>B.1.468=[5;0.0725]</t>
  </si>
  <si>
    <t>E583Q</t>
  </si>
  <si>
    <t>I197V</t>
  </si>
  <si>
    <t>A.2=[123;0.0863]</t>
  </si>
  <si>
    <t>S151I</t>
  </si>
  <si>
    <t>B.1.1.200=[2;0.0117]</t>
  </si>
  <si>
    <t>B.1.1.214=[19;0.004]</t>
  </si>
  <si>
    <t>B.1.177.4=[18;0.0042]</t>
  </si>
  <si>
    <t>B.1.389=[6;0.0061]</t>
  </si>
  <si>
    <t>B.1.401=[23;0.2323]</t>
  </si>
  <si>
    <t>B.1.482=[1;0.1111]</t>
  </si>
  <si>
    <t>P.1=[2;0.0129]</t>
  </si>
  <si>
    <t>E1144Q</t>
  </si>
  <si>
    <t>A.12=[1;0.1667]</t>
  </si>
  <si>
    <t>B.1.36.26=[2;0.0152]</t>
  </si>
  <si>
    <t>B.1.426=[26;0.0319]</t>
  </si>
  <si>
    <t>D.2=[88;0.007]</t>
  </si>
  <si>
    <t>Q14H</t>
  </si>
  <si>
    <t>B.1.1.101=[3;0.0094]</t>
  </si>
  <si>
    <t>B.1.237=[5;0.0407]</t>
  </si>
  <si>
    <t>B.1.369=[36;0.012]</t>
  </si>
  <si>
    <t>G446V</t>
  </si>
  <si>
    <t>B.1.177.6=[40;0.0454]</t>
  </si>
  <si>
    <t>B.1.359=[1;0.0137]</t>
  </si>
  <si>
    <t>G257D</t>
  </si>
  <si>
    <t>B.1.1.1=[37;0.0048]</t>
  </si>
  <si>
    <t>B.1.1.16=[1;0.0169]</t>
  </si>
  <si>
    <t>B.1.127=[2;0.0031]</t>
  </si>
  <si>
    <t>B.1.177=[54;0.0007]</t>
  </si>
  <si>
    <t>B.1.249=[13;0.8667]</t>
  </si>
  <si>
    <t>G842V</t>
  </si>
  <si>
    <t>B.1.177=[150;0.0019]</t>
  </si>
  <si>
    <t>T19I</t>
  </si>
  <si>
    <t>B.1.1.301=[7;0.0086]</t>
  </si>
  <si>
    <t>B.1.1.37=[19;0.0039]</t>
  </si>
  <si>
    <t>B.1.232=[3;0.0059]</t>
  </si>
  <si>
    <t>B.1.351=[11;0.0078]</t>
  </si>
  <si>
    <t>A845V</t>
  </si>
  <si>
    <t>B.1.1.158=[3;0.0448]</t>
  </si>
  <si>
    <t>B.1.1.181=[2;0.0351]</t>
  </si>
  <si>
    <t>B.1.1.198=[10;0.0161]</t>
  </si>
  <si>
    <t>B.1.1.255=[6;0.0185]</t>
  </si>
  <si>
    <t>B.1.1.257=[7;0.0234]</t>
  </si>
  <si>
    <t>B.1.1.64=[22;0.0434]</t>
  </si>
  <si>
    <t>B.1.127=[11;0.0173]</t>
  </si>
  <si>
    <t>B.1.177.17=[15;0.0146]</t>
  </si>
  <si>
    <t>B.1.177.5=[5;0.007]</t>
  </si>
  <si>
    <t>Q52R</t>
  </si>
  <si>
    <t>B.1.177.10=[20;0.0244]</t>
  </si>
  <si>
    <t>B.1.455=[1;0.1111]</t>
  </si>
  <si>
    <t>B.1.525=[108;0.75]</t>
  </si>
  <si>
    <t>V1040F</t>
  </si>
  <si>
    <t>T33I</t>
  </si>
  <si>
    <t>B.1.1.112=[1;0.0625]</t>
  </si>
  <si>
    <t>B.1.177=[86;0.0011]</t>
  </si>
  <si>
    <t>B.1.235=[10;0.009]</t>
  </si>
  <si>
    <t>A1070V</t>
  </si>
  <si>
    <t>B.1.1.186=[5;0.0238]</t>
  </si>
  <si>
    <t>B.1.177.6=[7;0.0079]</t>
  </si>
  <si>
    <t>B.1.2=[44;0.0017]</t>
  </si>
  <si>
    <t>B.1.443=[4;0.0408]</t>
  </si>
  <si>
    <t>B.1.497=[13;0.0085]</t>
  </si>
  <si>
    <t>K417T</t>
  </si>
  <si>
    <t>P.1=[152;0.9806]</t>
  </si>
  <si>
    <t>I794L</t>
  </si>
  <si>
    <t>B.1.177.8=[156;0.1354]</t>
  </si>
  <si>
    <t>A879V</t>
  </si>
  <si>
    <t>B.1.1.7=[58;0.0008]</t>
  </si>
  <si>
    <t>B.1.214=[3;0.0291]</t>
  </si>
  <si>
    <t>T20N</t>
  </si>
  <si>
    <t>F888L</t>
  </si>
  <si>
    <t>N1187Y</t>
  </si>
  <si>
    <t>B.1.2=[135;0.0051]</t>
  </si>
  <si>
    <t>B.1.384=[13;0.0417]</t>
  </si>
  <si>
    <t>T676I</t>
  </si>
  <si>
    <t>B.1.1.37=[68;0.0141]</t>
  </si>
  <si>
    <t>B.1.237=[3;0.0244]</t>
  </si>
  <si>
    <t>B.1.258.5=[3;0.027]</t>
  </si>
  <si>
    <t>T618I</t>
  </si>
  <si>
    <t>B.1.1.260=[1;0.0435]</t>
  </si>
  <si>
    <t>B.1.2=[29;0.0011]</t>
  </si>
  <si>
    <t>T385I</t>
  </si>
  <si>
    <t>B.1.1.100=[25;0.8333]</t>
  </si>
  <si>
    <t>B.1.1.135=[33;0.1054]</t>
  </si>
  <si>
    <t>B.1.1.212=[7;0.0479]</t>
  </si>
  <si>
    <t>D178G</t>
  </si>
  <si>
    <t>G261R</t>
  </si>
  <si>
    <t>B.1.1.302=[6;0.0274]</t>
  </si>
  <si>
    <t>B.1.413=[5;0.0262]</t>
  </si>
  <si>
    <t>B.1.426=[8;0.0098]</t>
  </si>
  <si>
    <t>A688S</t>
  </si>
  <si>
    <t>B.1.428=[7;0.0176]</t>
  </si>
  <si>
    <t>C.1.1=[7;0.14]</t>
  </si>
  <si>
    <t>A575S</t>
  </si>
  <si>
    <t>B.1.1.250=[4;0.026]</t>
  </si>
  <si>
    <t>B.1.1.312=[15;0.0328]</t>
  </si>
  <si>
    <t>B.1.240=[7;0.0042]</t>
  </si>
  <si>
    <t>R21T</t>
  </si>
  <si>
    <t>B.1.1.119=[8;0.125]</t>
  </si>
  <si>
    <t>B.1.1.136=[4;0.1]</t>
  </si>
  <si>
    <t>B.1.1.226=[3;0.0288]</t>
  </si>
  <si>
    <t>B.1.1.241=[3;0.0097]</t>
  </si>
  <si>
    <t>B.47=[3;0.1304]</t>
  </si>
  <si>
    <t>S459F</t>
  </si>
  <si>
    <t>B.1.258.3=[2;0.0044]</t>
  </si>
  <si>
    <t>B.1.36.16=[122;0.4053]</t>
  </si>
  <si>
    <t>S71F</t>
  </si>
  <si>
    <t>A.1=[14;0.0044]</t>
  </si>
  <si>
    <t>B.1.1.7=[63;0.0009]</t>
  </si>
  <si>
    <t>D.2=[6;0.0005]</t>
  </si>
  <si>
    <t>A1078T</t>
  </si>
  <si>
    <t>B.1.1.127=[9;0.0542]</t>
  </si>
  <si>
    <t>B.1.1.74=[71;0.0036]</t>
  </si>
  <si>
    <t>B.1.1.95=[1;0.0133]</t>
  </si>
  <si>
    <t>P25L</t>
  </si>
  <si>
    <t>A930V</t>
  </si>
  <si>
    <t>D.2=[134;0.0106]</t>
  </si>
  <si>
    <t>A344S</t>
  </si>
  <si>
    <t>B.1.1.54=[6;0.0085]</t>
  </si>
  <si>
    <t>M1050I</t>
  </si>
  <si>
    <t>B.1.36=[83;0.019]</t>
  </si>
  <si>
    <t>B.1.427=[10;0.0125]</t>
  </si>
  <si>
    <t>V70F</t>
  </si>
  <si>
    <t>B.1.1.49=[2;0.0339]</t>
  </si>
  <si>
    <t>B.1.1.8=[4;0.0063]</t>
  </si>
  <si>
    <t>B.1.282=[12;0.1765]</t>
  </si>
  <si>
    <t>B.1.444=[2;0.1538]</t>
  </si>
  <si>
    <t>B.1.463=[3;0.0248]</t>
  </si>
  <si>
    <t>L.2=[31;0.4844]</t>
  </si>
  <si>
    <t>I870V</t>
  </si>
  <si>
    <t>B.1.1.159=[4;0.0211]</t>
  </si>
  <si>
    <t>B.1.1.181=[3;0.0526]</t>
  </si>
  <si>
    <t>B.1.1.74=[84;0.0043]</t>
  </si>
  <si>
    <t>F1121L</t>
  </si>
  <si>
    <t>B.1.111=[3;0.0139]</t>
  </si>
  <si>
    <t>B.1.142=[98;0.2816]</t>
  </si>
  <si>
    <t>B.1.437=[2;0.0408]</t>
  </si>
  <si>
    <t>T719I</t>
  </si>
  <si>
    <t>B.1.1.7=[21;0.0003]</t>
  </si>
  <si>
    <t>G261S</t>
  </si>
  <si>
    <t>B.1.1.95=[4;0.0533]</t>
  </si>
  <si>
    <t>B.1.177=[101;0.0013]</t>
  </si>
  <si>
    <t>B.1.95=[16;0.5]</t>
  </si>
  <si>
    <t>R21K</t>
  </si>
  <si>
    <t>B.1.1.253=[9;0.0226]</t>
  </si>
  <si>
    <t>B.1.177=[82;0.001]</t>
  </si>
  <si>
    <t>F565L</t>
  </si>
  <si>
    <t>B.1.1.120=[30;0.7692]</t>
  </si>
  <si>
    <t>B.1.177=[31;0.0004]</t>
  </si>
  <si>
    <t>N.4=[20;0.1515]</t>
  </si>
  <si>
    <t>A623S</t>
  </si>
  <si>
    <t>B.1.252=[1;0.0067]</t>
  </si>
  <si>
    <t>A942S</t>
  </si>
  <si>
    <t>T1006I</t>
  </si>
  <si>
    <t>B.1.1.274=[6;0.0373]</t>
  </si>
  <si>
    <t>B.1.105=[3;0.0291]</t>
  </si>
  <si>
    <t>B.1.36=[23;0.0053]</t>
  </si>
  <si>
    <t>B.1.428=[5;0.0126]</t>
  </si>
  <si>
    <t>T573I</t>
  </si>
  <si>
    <t>A.2=[3;0.0021]</t>
  </si>
  <si>
    <t>B.1.1.209=[2;0.0225]</t>
  </si>
  <si>
    <t>B.1.36.27=[1;0.0222]</t>
  </si>
  <si>
    <t>B.40=[12;0.0043]</t>
  </si>
  <si>
    <t>A1078V</t>
  </si>
  <si>
    <t>B.1.1.247=[8;0.0101]</t>
  </si>
  <si>
    <t>B.1.1.70=[42;0.0217]</t>
  </si>
  <si>
    <t>E554D</t>
  </si>
  <si>
    <t>B.1.326=[51;0.9808]</t>
  </si>
  <si>
    <t>B.1.349=[18;0.0503]</t>
  </si>
  <si>
    <t>A570V</t>
  </si>
  <si>
    <t>B.1.1.81=[3;0.4286]</t>
  </si>
  <si>
    <t>H1159Y</t>
  </si>
  <si>
    <t>B.1.1.47=[20;0.1802]</t>
  </si>
  <si>
    <t>B.1.411=[86;0.9556]</t>
  </si>
  <si>
    <t>R357K</t>
  </si>
  <si>
    <t>B.1.1.317=[83;0.1441]</t>
  </si>
  <si>
    <t>A871S</t>
  </si>
  <si>
    <t>B.1.177.7=[35;0.0109]</t>
  </si>
  <si>
    <t>A263S</t>
  </si>
  <si>
    <t>B.1.1.293=[11;0.1183]</t>
  </si>
  <si>
    <t>B.1.2=[73;0.0028]</t>
  </si>
  <si>
    <t>A352S</t>
  </si>
  <si>
    <t>B.1.1.241=[88;0.2839]</t>
  </si>
  <si>
    <t>B.1.325=[7;0.0215]</t>
  </si>
  <si>
    <t>D796H</t>
  </si>
  <si>
    <t>B.1.1.273=[3;0.017]</t>
  </si>
  <si>
    <t>B.1.177.6=[42;0.0476]</t>
  </si>
  <si>
    <t>B.1.452=[8;0.0491]</t>
  </si>
  <si>
    <t>B.1.9.5=[7;0.2]</t>
  </si>
  <si>
    <t>P251L</t>
  </si>
  <si>
    <t>B.1.1.280=[3;0.0173]</t>
  </si>
  <si>
    <t>D178N</t>
  </si>
  <si>
    <t>B.1.1.130=[5;0.0151]</t>
  </si>
  <si>
    <t>B.1.1.152=[3;0.0536]</t>
  </si>
  <si>
    <t>B.1.396=[4;0.0088]</t>
  </si>
  <si>
    <t>T1238I</t>
  </si>
  <si>
    <t>B.1.1.180=[3;0.0337]</t>
  </si>
  <si>
    <t>B.1.1.289=[52;0.0987]</t>
  </si>
  <si>
    <t>R246I</t>
  </si>
  <si>
    <t>B.1.351=[100;0.0711]</t>
  </si>
  <si>
    <t>T588S</t>
  </si>
  <si>
    <t>B.1.160=[114;0.0079]</t>
  </si>
  <si>
    <t>S50L</t>
  </si>
  <si>
    <t>B.1.371=[7;0.0093]</t>
  </si>
  <si>
    <t>B=[18;0.0035]</t>
  </si>
  <si>
    <t>A623V</t>
  </si>
  <si>
    <t>B.1.1.105=[5;0.0345]</t>
  </si>
  <si>
    <t>B.1.164=[1;0.0256]</t>
  </si>
  <si>
    <t>A475V</t>
  </si>
  <si>
    <t>B.1.160.8=[2;0.0039]</t>
  </si>
  <si>
    <t>B.1.405=[2;0.0741]</t>
  </si>
  <si>
    <t>B.30=[3;0.0588]</t>
  </si>
  <si>
    <t>G142V</t>
  </si>
  <si>
    <t>B.1.309=[1;0.0588]</t>
  </si>
  <si>
    <t>Q677R</t>
  </si>
  <si>
    <t>B.1.1.212=[8;0.0548]</t>
  </si>
  <si>
    <t>B.1.1.311=[16;0.0062]</t>
  </si>
  <si>
    <t>B.1.236=[9;0.0341]</t>
  </si>
  <si>
    <t>B.1.412=[4;0.25]</t>
  </si>
  <si>
    <t>F490S</t>
  </si>
  <si>
    <t>A.21=[16;0.2581]</t>
  </si>
  <si>
    <t>B.1.1.4=[12;0.021]</t>
  </si>
  <si>
    <t>B.28=[5;0.0169]</t>
  </si>
  <si>
    <t>D1259Y</t>
  </si>
  <si>
    <t>B.1.1.7=[28;0.0004]</t>
  </si>
  <si>
    <t>B.1.177=[36;0.0005]</t>
  </si>
  <si>
    <t>B.1.470=[3;0.0275]</t>
  </si>
  <si>
    <t>B.6.2=[1;0.0714]</t>
  </si>
  <si>
    <t>A899S</t>
  </si>
  <si>
    <t>B.1.3=[2;0.0094]</t>
  </si>
  <si>
    <t>B.1.318=[5;0.2381]</t>
  </si>
  <si>
    <t>P1263T</t>
  </si>
  <si>
    <t>B.1.177.4=[30;0.0069]</t>
  </si>
  <si>
    <t>B.1.36.1=[87;0.4628]</t>
  </si>
  <si>
    <t>V227L</t>
  </si>
  <si>
    <t>B.1.247=[4;0.0889]</t>
  </si>
  <si>
    <t>B.1.36=[79;0.0181]</t>
  </si>
  <si>
    <t>A626V</t>
  </si>
  <si>
    <t>B.1.1.27=[3;0.0221]</t>
  </si>
  <si>
    <t>B.1.1.315=[22;0.0049]</t>
  </si>
  <si>
    <t>B.1.319=[46;0.1637]</t>
  </si>
  <si>
    <t>T22N</t>
  </si>
  <si>
    <t>B.1.349=[39;0.1089]</t>
  </si>
  <si>
    <t>B.1.515=[61;0.9531]</t>
  </si>
  <si>
    <t>F59Y</t>
  </si>
  <si>
    <t>B.1.463=[104;0.8595]</t>
  </si>
  <si>
    <t>I805V</t>
  </si>
  <si>
    <t>B.1.118=[57;0.5]</t>
  </si>
  <si>
    <t>B.1.36=[37;0.0085]</t>
  </si>
  <si>
    <t>T73I</t>
  </si>
  <si>
    <t>B.1.1.1=[30;0.0039]</t>
  </si>
  <si>
    <t>L452M</t>
  </si>
  <si>
    <t>A.24=[2;0.2222]</t>
  </si>
  <si>
    <t>B.1.1.162=[9;0.0021]</t>
  </si>
  <si>
    <t>B.1.22=[44;0.0581]</t>
  </si>
  <si>
    <t>B.1.416=[8;0.0185]</t>
  </si>
  <si>
    <t>D1146H</t>
  </si>
  <si>
    <t>B.1.149=[2;0.027]</t>
  </si>
  <si>
    <t>B.1.177.17=[7;0.0068]</t>
  </si>
  <si>
    <t>B.1.194=[15;0.6818]</t>
  </si>
  <si>
    <t>B.1.36.21=[2;0.0192]</t>
  </si>
  <si>
    <t>B.1.93=[43;0.042]</t>
  </si>
  <si>
    <t>I1227M</t>
  </si>
  <si>
    <t>B.1.1.7=[77;0.0011]</t>
  </si>
  <si>
    <t>S71P</t>
  </si>
  <si>
    <t>B.1.1.315=[101;0.0225]</t>
  </si>
  <si>
    <t>S884F</t>
  </si>
  <si>
    <t>V289I</t>
  </si>
  <si>
    <t>B.1.1.74=[36;0.0018]</t>
  </si>
  <si>
    <t>B.1.106=[6;0.0455]</t>
  </si>
  <si>
    <t>B.1.369=[10;0.0033]</t>
  </si>
  <si>
    <t>A942T</t>
  </si>
  <si>
    <t>B.1.160=[74;0.0051]</t>
  </si>
  <si>
    <t>B.1.258.17=[25;0.0585]</t>
  </si>
  <si>
    <t>B.1.506=[1;0.0312]</t>
  </si>
  <si>
    <t>T19K</t>
  </si>
  <si>
    <t>G72E</t>
  </si>
  <si>
    <t>B.1.1.258=[20;0.0702]</t>
  </si>
  <si>
    <t>B.1.280=[5;0.0126]</t>
  </si>
  <si>
    <t>B.1.380=[3;0.0246]</t>
  </si>
  <si>
    <t>G1099D</t>
  </si>
  <si>
    <t>B.1.177=[73;0.0009]</t>
  </si>
  <si>
    <t>G842S</t>
  </si>
  <si>
    <t>A.2.4=[10;0.0546]</t>
  </si>
  <si>
    <t>B.1.1.241=[86;0.2774]</t>
  </si>
  <si>
    <t>Y1155F</t>
  </si>
  <si>
    <t>B.1.1.10=[90;0.0917]</t>
  </si>
  <si>
    <t>K854N</t>
  </si>
  <si>
    <t>B.1.337=[7;0.1186]</t>
  </si>
  <si>
    <t>B.1.416.1=[13;0.0377]</t>
  </si>
  <si>
    <t>I909V</t>
  </si>
  <si>
    <t>B.1.177=[63;0.0008]</t>
  </si>
  <si>
    <t>C1236S</t>
  </si>
  <si>
    <t>B.1.375=[78;0.1313]</t>
  </si>
  <si>
    <t>Y508H</t>
  </si>
  <si>
    <t>B.1.1.209=[22;0.2472]</t>
  </si>
  <si>
    <t>B.1.160=[22;0.0015]</t>
  </si>
  <si>
    <t>B.1.221=[22;0.0039]</t>
  </si>
  <si>
    <t>B.1.414=[2;0.0238]</t>
  </si>
  <si>
    <t>P9L</t>
  </si>
  <si>
    <t>B.1.1.185=[1;0.0769]</t>
  </si>
  <si>
    <t>F157S</t>
  </si>
  <si>
    <t>B.1.1.192=[9;0.0549]</t>
  </si>
  <si>
    <t>B.1=[77;0.0015]</t>
  </si>
  <si>
    <t>S1252P</t>
  </si>
  <si>
    <t>B.1.1.55=[74;0.74]</t>
  </si>
  <si>
    <t>B.1.397=[2;0.029]</t>
  </si>
  <si>
    <t>B.4.5=[1;0.012]</t>
  </si>
  <si>
    <t>Q1201H</t>
  </si>
  <si>
    <t>B.1.1.70=[17;0.0088]</t>
  </si>
  <si>
    <t>B.1.258=[43;0.0073]</t>
  </si>
  <si>
    <t>B.1.426=[4;0.0049]</t>
  </si>
  <si>
    <t>B.1.426=[18;0.0221]</t>
  </si>
  <si>
    <t>V127F</t>
  </si>
  <si>
    <t>B.1.146=[9;0.0309]</t>
  </si>
  <si>
    <t>B.1.160=[36;0.0025]</t>
  </si>
  <si>
    <t>B.1.280=[16;0.0404]</t>
  </si>
  <si>
    <t>B.1.392=[2;0.0222]</t>
  </si>
  <si>
    <t>N856S</t>
  </si>
  <si>
    <t>G946V</t>
  </si>
  <si>
    <t>B.1.1.282=[4;0.0082]</t>
  </si>
  <si>
    <t>B.1.36.17=[12;0.006]</t>
  </si>
  <si>
    <t>F306L</t>
  </si>
  <si>
    <t>B.1.36.24=[60;0.8955]</t>
  </si>
  <si>
    <t>P384S</t>
  </si>
  <si>
    <t>C.2=[1;0.0333]</t>
  </si>
  <si>
    <t>R765L</t>
  </si>
  <si>
    <t>B.1.1.46=[3;0.0288]</t>
  </si>
  <si>
    <t>B.1.177.18=[20;0.0324]</t>
  </si>
  <si>
    <t>L179F</t>
  </si>
  <si>
    <t>B.1.1.214=[20;0.0042]</t>
  </si>
  <si>
    <t>V483F</t>
  </si>
  <si>
    <t>B.1.1.189=[28;0.0959]</t>
  </si>
  <si>
    <t>B.1.168=[1;0.0222]</t>
  </si>
  <si>
    <t>B.1.425=[6;0.0226]</t>
  </si>
  <si>
    <t>V1065L</t>
  </si>
  <si>
    <t>B.1.1.303=[6;0.0173]</t>
  </si>
  <si>
    <t>B.1.221.3=[69;0.0799]</t>
  </si>
  <si>
    <t>L1203F</t>
  </si>
  <si>
    <t>E654K</t>
  </si>
  <si>
    <t>B.1.1.63=[14;0.0507]</t>
  </si>
  <si>
    <t>B.1.164=[10;0.2564]</t>
  </si>
  <si>
    <t>Q52H</t>
  </si>
  <si>
    <t>A.2.4=[2;0.0109]</t>
  </si>
  <si>
    <t>B.1.1.311=[8;0.0031]</t>
  </si>
  <si>
    <t>B.1.1.33=[9;0.0073]</t>
  </si>
  <si>
    <t>B.1.189=[8;0.0205]</t>
  </si>
  <si>
    <t>B.1.382=[34;0.6415]</t>
  </si>
  <si>
    <t>D950H</t>
  </si>
  <si>
    <t>E484Q</t>
  </si>
  <si>
    <t>B.1.1.29=[12;0.0619]</t>
  </si>
  <si>
    <t>B.1.177.18=[8;0.0129]</t>
  </si>
  <si>
    <t>B.1.197=[1;0.0133]</t>
  </si>
  <si>
    <t>A348S</t>
  </si>
  <si>
    <t>B.1.1.197=[4;0.058]</t>
  </si>
  <si>
    <t>B.1.1.49=[1;0.0169]</t>
  </si>
  <si>
    <t>B.1.1.51=[6;0.0106]</t>
  </si>
  <si>
    <t>B.1.35=[1;0.0087]</t>
  </si>
  <si>
    <t>A27T</t>
  </si>
  <si>
    <t>B.1.177=[70;0.0009]</t>
  </si>
  <si>
    <t>G252V</t>
  </si>
  <si>
    <t>B.1.428=[26;0.0653]</t>
  </si>
  <si>
    <t>B.1.517=[31;0.0565]</t>
  </si>
  <si>
    <t>R765C</t>
  </si>
  <si>
    <t>E1111Q</t>
  </si>
  <si>
    <t>B.1.234=[11;0.0066]</t>
  </si>
  <si>
    <t>B.1.514=[2;0.0244]</t>
  </si>
  <si>
    <t>S810L</t>
  </si>
  <si>
    <t>B.1.1.34=[5;0.0575]</t>
  </si>
  <si>
    <t>B.1.160.7=[24;0.0377]</t>
  </si>
  <si>
    <t>B.1.160=[32;0.0022]</t>
  </si>
  <si>
    <t>B.1.177.3=[1;0.0084]</t>
  </si>
  <si>
    <t>T791I</t>
  </si>
  <si>
    <t>B.1.208=[2;0.0909]</t>
  </si>
  <si>
    <t>B.4=[7;0.0146]</t>
  </si>
  <si>
    <t>A1026S</t>
  </si>
  <si>
    <t>B.1.1.250=[5;0.0325]</t>
  </si>
  <si>
    <t>B.1.1.271=[1;0.0833]</t>
  </si>
  <si>
    <t>B.1.1.70=[30;0.0155]</t>
  </si>
  <si>
    <t>B.1.497=[4;0.0026]</t>
  </si>
  <si>
    <t>S689R</t>
  </si>
  <si>
    <t>B.1.459=[19;0.2209]</t>
  </si>
  <si>
    <t>C.1.1=[41;0.82]</t>
  </si>
  <si>
    <t>C.1=[7;0.0235]</t>
  </si>
  <si>
    <t>D215V</t>
  </si>
  <si>
    <t>G257S</t>
  </si>
  <si>
    <t>B.1.1.222=[24;0.023]</t>
  </si>
  <si>
    <t>B.1.422=[9;0.0146]</t>
  </si>
  <si>
    <t>B.1.495=[1;0.0175]</t>
  </si>
  <si>
    <t>L841R</t>
  </si>
  <si>
    <t>B.1.1.279=[88;0.0714]</t>
  </si>
  <si>
    <t>S691F</t>
  </si>
  <si>
    <t>B.1.128=[5;0.0049]</t>
  </si>
  <si>
    <t>D.2=[11;0.0009]</t>
  </si>
  <si>
    <t>P1079S</t>
  </si>
  <si>
    <t>V83I</t>
  </si>
  <si>
    <t>B.1.177=[74;0.0009]</t>
  </si>
  <si>
    <t>B.1.302=[3;0.0288]</t>
  </si>
  <si>
    <t>V826L</t>
  </si>
  <si>
    <t>B.1.1.74=[47;0.0024]</t>
  </si>
  <si>
    <t>N354D</t>
  </si>
  <si>
    <t>B.1.473=[11;0.3143]</t>
  </si>
  <si>
    <t>A871V</t>
  </si>
  <si>
    <t>B.1.1.159=[6;0.0316]</t>
  </si>
  <si>
    <t>B.1.334=[3;0.0556]</t>
  </si>
  <si>
    <t>T547K</t>
  </si>
  <si>
    <t>B.1.160=[54;0.0037]</t>
  </si>
  <si>
    <t>P9S</t>
  </si>
  <si>
    <t>L455F</t>
  </si>
  <si>
    <t>D.2=[20;0.0016]</t>
  </si>
  <si>
    <t>E281V</t>
  </si>
  <si>
    <t>Q1201K</t>
  </si>
  <si>
    <t>B.1.1.102=[2;0.1111]</t>
  </si>
  <si>
    <t>B.1.375=[5;0.0084]</t>
  </si>
  <si>
    <t>F338L</t>
  </si>
  <si>
    <t>K182R</t>
  </si>
  <si>
    <t>B.1.221=[58;0.0102]</t>
  </si>
  <si>
    <t>G184S</t>
  </si>
  <si>
    <t>B.1.1.270=[9;0.0928]</t>
  </si>
  <si>
    <t>B.1.1.284=[41;0.006]</t>
  </si>
  <si>
    <t>B.1.422=[12;0.0194]</t>
  </si>
  <si>
    <t>B.1.452=[7;0.0429]</t>
  </si>
  <si>
    <t>Q690R</t>
  </si>
  <si>
    <t>B.1.1.83=[2;0.0112]</t>
  </si>
  <si>
    <t>B.1.258.3=[37;0.0819]</t>
  </si>
  <si>
    <t>G142D</t>
  </si>
  <si>
    <t>B.1.474=[3;0.0199]</t>
  </si>
  <si>
    <t>B.40=[11;0.0039]</t>
  </si>
  <si>
    <t>D80G</t>
  </si>
  <si>
    <t>B.1.316=[2;0.0241]</t>
  </si>
  <si>
    <t>L922F</t>
  </si>
  <si>
    <t>A.21=[3;0.0484]</t>
  </si>
  <si>
    <t>B.1.1.148=[2;0.0225]</t>
  </si>
  <si>
    <t>B.1.229=[2;0.0217]</t>
  </si>
  <si>
    <t>B.1.233=[7;0.1522]</t>
  </si>
  <si>
    <t>B.1.371=[14;0.0186]</t>
  </si>
  <si>
    <t>L8F</t>
  </si>
  <si>
    <t>B.1.362=[3;0.0073]</t>
  </si>
  <si>
    <t>S691A</t>
  </si>
  <si>
    <t>T549A</t>
  </si>
  <si>
    <t>R78M</t>
  </si>
  <si>
    <t>B.1.177.4=[17;0.0039]</t>
  </si>
  <si>
    <t>B.1.247=[21;0.4667]</t>
  </si>
  <si>
    <t>B.1.258.14=[4;0.0645]</t>
  </si>
  <si>
    <t>P251H</t>
  </si>
  <si>
    <t>B.1.239=[24;0.1481]</t>
  </si>
  <si>
    <t>V622I</t>
  </si>
  <si>
    <t>B.1.1=[34;0.0118]</t>
  </si>
  <si>
    <t>B.1.177.21=[13;0.0016]</t>
  </si>
  <si>
    <t>B.1.375=[18;0.0303]</t>
  </si>
  <si>
    <t>D796G</t>
  </si>
  <si>
    <t>B.1.443=[67;0.6837]</t>
  </si>
  <si>
    <t>B.1.499=[5;0.0175]</t>
  </si>
  <si>
    <t>L585F</t>
  </si>
  <si>
    <t>B.1.1.157=[8;0.028]</t>
  </si>
  <si>
    <t>B.1.146=[14;0.0481]</t>
  </si>
  <si>
    <t>B.1.294=[4;0.1333]</t>
  </si>
  <si>
    <t>B.1.346=[5;0.0309]</t>
  </si>
  <si>
    <t>P174S</t>
  </si>
  <si>
    <t>B.1.1.115=[2;0.0225]</t>
  </si>
  <si>
    <t>B.1.88=[26;0.0831]</t>
  </si>
  <si>
    <t>Q414K</t>
  </si>
  <si>
    <t>B.1.214=[28;0.2718]</t>
  </si>
  <si>
    <t>B.53=[1;0.0167]</t>
  </si>
  <si>
    <t>E132Q</t>
  </si>
  <si>
    <t>S929I</t>
  </si>
  <si>
    <t>B.1.1.274=[10;0.0621]</t>
  </si>
  <si>
    <t>T1120I</t>
  </si>
  <si>
    <t>B.1.1.153=[27;0.0643]</t>
  </si>
  <si>
    <t>B.1.318=[3;0.1429]</t>
  </si>
  <si>
    <t>T732I</t>
  </si>
  <si>
    <t>B.1.1.7=[50;0.0007]</t>
  </si>
  <si>
    <t>Q414R</t>
  </si>
  <si>
    <t>B.1.1.33=[57;0.0465]</t>
  </si>
  <si>
    <t>G257V</t>
  </si>
  <si>
    <t>B.1.1.311=[13;0.005]</t>
  </si>
  <si>
    <t>L1234I</t>
  </si>
  <si>
    <t>B.1.177.7=[64;0.02]</t>
  </si>
  <si>
    <t>P26H</t>
  </si>
  <si>
    <t>S359N</t>
  </si>
  <si>
    <t>D1146Y</t>
  </si>
  <si>
    <t>B.1.1.148=[5;0.0562]</t>
  </si>
  <si>
    <t>B.1.1.284=[9;0.0013]</t>
  </si>
  <si>
    <t>B.1.110=[3;0.0138]</t>
  </si>
  <si>
    <t>A475S</t>
  </si>
  <si>
    <t>B.1.232=[68;0.1331]</t>
  </si>
  <si>
    <t>F220L</t>
  </si>
  <si>
    <t>B.1.521=[62;0.0824]</t>
  </si>
  <si>
    <t>L8V</t>
  </si>
  <si>
    <t>B.42=[2;0.1333]</t>
  </si>
  <si>
    <t>B.43=[37;1.0]</t>
  </si>
  <si>
    <t>None=[31;0.0239]</t>
  </si>
  <si>
    <t>V483A</t>
  </si>
  <si>
    <t>A.1=[52;0.0162]</t>
  </si>
  <si>
    <t>Y145D</t>
  </si>
  <si>
    <t>B.1.105=[1;0.0097]</t>
  </si>
  <si>
    <t>Q183R</t>
  </si>
  <si>
    <t>B.1.195=[25;0.1736]</t>
  </si>
  <si>
    <t>D614N</t>
  </si>
  <si>
    <t>A.21=[58;0.9355]</t>
  </si>
  <si>
    <t>B.31=[3;0.012]</t>
  </si>
  <si>
    <t>B.40=[5;0.0018]</t>
  </si>
  <si>
    <t>G181A</t>
  </si>
  <si>
    <t>B.1.1.20=[1;0.0137]</t>
  </si>
  <si>
    <t>C.1=[4;0.0134]</t>
  </si>
  <si>
    <t>S373L</t>
  </si>
  <si>
    <t>L249S</t>
  </si>
  <si>
    <t>B.1.111=[5;0.0231]</t>
  </si>
  <si>
    <t>B.1.160=[28;0.0019]</t>
  </si>
  <si>
    <t>T33K</t>
  </si>
  <si>
    <t>B.1.1.46=[2;0.0192]</t>
  </si>
  <si>
    <t>B.1.36.24=[64;0.9552]</t>
  </si>
  <si>
    <t>I119V</t>
  </si>
  <si>
    <t>B.1.205=[27;0.9643]</t>
  </si>
  <si>
    <t>F32L</t>
  </si>
  <si>
    <t>B.1.1.127=[2;0.012]</t>
  </si>
  <si>
    <t>B.1.2=[26;0.001]</t>
  </si>
  <si>
    <t>B.1.268=[2;0.0211]</t>
  </si>
  <si>
    <t>L229F</t>
  </si>
  <si>
    <t>L1200F</t>
  </si>
  <si>
    <t>B.1.251=[1;0.0222]</t>
  </si>
  <si>
    <t>E281Q</t>
  </si>
  <si>
    <t>B.1.1.307=[13;0.0061]</t>
  </si>
  <si>
    <t>A845D</t>
  </si>
  <si>
    <t>A783S</t>
  </si>
  <si>
    <t>R78S</t>
  </si>
  <si>
    <t>B.1.1.153=[13;0.031]</t>
  </si>
  <si>
    <t>I1132V</t>
  </si>
  <si>
    <t>B.1.243=[28;0.0067]</t>
  </si>
  <si>
    <t>B.1.258=[15;0.0026]</t>
  </si>
  <si>
    <t>B.1.36.19=[1;0.0312]</t>
  </si>
  <si>
    <t>K1205N</t>
  </si>
  <si>
    <t>B.1.149=[3;0.0405]</t>
  </si>
  <si>
    <t>T553I</t>
  </si>
  <si>
    <t>B.1.1.228=[3;0.0165]</t>
  </si>
  <si>
    <t>B.1.177.4=[10;0.0023]</t>
  </si>
  <si>
    <t>A879T</t>
  </si>
  <si>
    <t>B.1.157=[23;0.1204]</t>
  </si>
  <si>
    <t>D1084G</t>
  </si>
  <si>
    <t>B.1.1.304=[13;0.01]</t>
  </si>
  <si>
    <t>B.1.409=[3;0.009]</t>
  </si>
  <si>
    <t>V70I</t>
  </si>
  <si>
    <t>V193L</t>
  </si>
  <si>
    <t>G339D</t>
  </si>
  <si>
    <t>H1058Y</t>
  </si>
  <si>
    <t>B.1.258.10=[12;0.1043]</t>
  </si>
  <si>
    <t>H207Q</t>
  </si>
  <si>
    <t>B.1.258=[53;0.009]</t>
  </si>
  <si>
    <t>S659L</t>
  </si>
  <si>
    <t>B.1.1.243=[7;0.0737]</t>
  </si>
  <si>
    <t>B.1.177.16=[21;0.0157]</t>
  </si>
  <si>
    <t>M740L</t>
  </si>
  <si>
    <t>B.1.177.21=[62;0.0079]</t>
  </si>
  <si>
    <t>P561S</t>
  </si>
  <si>
    <t>B.1.177=[55;0.0007]</t>
  </si>
  <si>
    <t>S459Y</t>
  </si>
  <si>
    <t>B.1.1.266=[62;0.7949]</t>
  </si>
  <si>
    <t>V1133A</t>
  </si>
  <si>
    <t>B.1.177.13=[3;0.0278]</t>
  </si>
  <si>
    <t>B.1.517=[41;0.0747]</t>
  </si>
  <si>
    <t>T604I</t>
  </si>
  <si>
    <t>B.1.169=[11;0.1803]</t>
  </si>
  <si>
    <t>A411S</t>
  </si>
  <si>
    <t>B.1.1.135=[2;0.0064]</t>
  </si>
  <si>
    <t>B.1.166=[8;0.0625]</t>
  </si>
  <si>
    <t>V1133F</t>
  </si>
  <si>
    <t>D88H</t>
  </si>
  <si>
    <t>B.1.301=[2;0.0182]</t>
  </si>
  <si>
    <t>B.1.311=[35;0.0394]</t>
  </si>
  <si>
    <t>L118F</t>
  </si>
  <si>
    <t>E96G</t>
  </si>
  <si>
    <t>I834T</t>
  </si>
  <si>
    <t>B.1.1.232=[14;0.0295]</t>
  </si>
  <si>
    <t>B.1.1.289=[4;0.0076]</t>
  </si>
  <si>
    <t>S1242I</t>
  </si>
  <si>
    <t>B.1.1.289=[3;0.0057]</t>
  </si>
  <si>
    <t>B.1.1.48=[2;0.0059]</t>
  </si>
  <si>
    <t>N481K</t>
  </si>
  <si>
    <t>B.1.1.50=[33;0.0512]</t>
  </si>
  <si>
    <t>P25T</t>
  </si>
  <si>
    <t>M153V</t>
  </si>
  <si>
    <t>B.1.324=[8;0.0449]</t>
  </si>
  <si>
    <t>E156D</t>
  </si>
  <si>
    <t>B.1.426=[9;0.011]</t>
  </si>
  <si>
    <t>B.1.481=[1;0.125]</t>
  </si>
  <si>
    <t>A701S</t>
  </si>
  <si>
    <t>B.1.1.169=[2;0.0571]</t>
  </si>
  <si>
    <t>A668S</t>
  </si>
  <si>
    <t>V615I</t>
  </si>
  <si>
    <t>B.1.1.296=[13;0.0266]</t>
  </si>
  <si>
    <t>B.1.1.311=[7;0.0027]</t>
  </si>
  <si>
    <t>B.1.12=[1;0.0094]</t>
  </si>
  <si>
    <t>B.1.358=[1;0.0526]</t>
  </si>
  <si>
    <t>B.3.1=[13;0.0228]</t>
  </si>
  <si>
    <t>K1045N</t>
  </si>
  <si>
    <t>B.1.161=[1;0.0213]</t>
  </si>
  <si>
    <t>A570S</t>
  </si>
  <si>
    <t>S680F</t>
  </si>
  <si>
    <t>V16F</t>
  </si>
  <si>
    <t>B.1.1.314=[4;0.027]</t>
  </si>
  <si>
    <t>G1167A</t>
  </si>
  <si>
    <t>B.1.1.251=[3;0.0229]</t>
  </si>
  <si>
    <t>D1139H</t>
  </si>
  <si>
    <t>B.1.1.284=[12;0.0018]</t>
  </si>
  <si>
    <t>K77N</t>
  </si>
  <si>
    <t>B.1.1.298=[8;0.0055]</t>
  </si>
  <si>
    <t>Q957R</t>
  </si>
  <si>
    <t>B.1.526=[55;0.1957]</t>
  </si>
  <si>
    <t>R408I</t>
  </si>
  <si>
    <t>B.1.201=[2;0.0115]</t>
  </si>
  <si>
    <t>B.1.98=[4;0.0087]</t>
  </si>
  <si>
    <t>G35V</t>
  </si>
  <si>
    <t>D.2=[47;0.0037]</t>
  </si>
  <si>
    <t>V47I</t>
  </si>
  <si>
    <t>T478R</t>
  </si>
  <si>
    <t>B.1.189=[37;0.0949]</t>
  </si>
  <si>
    <t>L242F</t>
  </si>
  <si>
    <t>B.1.1.166=[14;0.1429]</t>
  </si>
  <si>
    <t>B.1.391=[11;0.0127]</t>
  </si>
  <si>
    <t>D1084E</t>
  </si>
  <si>
    <t>B.1.160.8=[35;0.0677]</t>
  </si>
  <si>
    <t>T376I</t>
  </si>
  <si>
    <t>B.1.243=[15;0.0036]</t>
  </si>
  <si>
    <t>N751Y</t>
  </si>
  <si>
    <t>B.1.1.298=[50;0.0344]</t>
  </si>
  <si>
    <t>Q787R</t>
  </si>
  <si>
    <t>B.1.516=[37;0.0653]</t>
  </si>
  <si>
    <t>V320I</t>
  </si>
  <si>
    <t>D.2=[56;0.0044]</t>
  </si>
  <si>
    <t>E156A</t>
  </si>
  <si>
    <t>B.1.1.37=[53;0.011]</t>
  </si>
  <si>
    <t>S94F</t>
  </si>
  <si>
    <t>G476S</t>
  </si>
  <si>
    <t>A.1=[10;0.0031]</t>
  </si>
  <si>
    <t>B.1.1.26=[3;0.0205]</t>
  </si>
  <si>
    <t>A263V</t>
  </si>
  <si>
    <t>B.1.362=[5;0.0122]</t>
  </si>
  <si>
    <t>B.1.523=[26;0.1004]</t>
  </si>
  <si>
    <t>F2L</t>
  </si>
  <si>
    <t>B.1.448=[5;0.0439]</t>
  </si>
  <si>
    <t>T961M</t>
  </si>
  <si>
    <t>B.1.1.214=[16;0.0034]</t>
  </si>
  <si>
    <t>R567K</t>
  </si>
  <si>
    <t>B.1.177.21=[52;0.0066]</t>
  </si>
  <si>
    <t>I402V</t>
  </si>
  <si>
    <t>B.1.177.4=[15;0.0035]</t>
  </si>
  <si>
    <t>V622A</t>
  </si>
  <si>
    <t>A.1=[8;0.0025]</t>
  </si>
  <si>
    <t>C1254F</t>
  </si>
  <si>
    <t>B.1.1.163=[17;0.1717]</t>
  </si>
  <si>
    <t>B.1.334=[1;0.0185]</t>
  </si>
  <si>
    <t>T549I</t>
  </si>
  <si>
    <t>D936V</t>
  </si>
  <si>
    <t>B.1.408=[50;0.3546]</t>
  </si>
  <si>
    <t>C15F</t>
  </si>
  <si>
    <t>B.1.1.87=[1;0.0588]</t>
  </si>
  <si>
    <t>E406Q</t>
  </si>
  <si>
    <t>B.1.1.128=[8;0.092]</t>
  </si>
  <si>
    <t>B.1.1.39=[9;0.0091]</t>
  </si>
  <si>
    <t>B.1.280=[9;0.0227]</t>
  </si>
  <si>
    <t>K529R</t>
  </si>
  <si>
    <t>M740I</t>
  </si>
  <si>
    <t>B.1.167=[2;0.0339]</t>
  </si>
  <si>
    <t>B.1.267=[3;0.0909]</t>
  </si>
  <si>
    <t>P1112L</t>
  </si>
  <si>
    <t>D.2=[30;0.0024]</t>
  </si>
  <si>
    <t>V1129I</t>
  </si>
  <si>
    <t>B.1.1.7=[49;0.0007]</t>
  </si>
  <si>
    <t>V687I</t>
  </si>
  <si>
    <t>B.1.1.222=[13;0.0125]</t>
  </si>
  <si>
    <t>B.51=[1;0.0435]</t>
  </si>
  <si>
    <t>S673G</t>
  </si>
  <si>
    <t>B.1.258.11=[48;0.0279]</t>
  </si>
  <si>
    <t>V1164F</t>
  </si>
  <si>
    <t>B.1.361=[47;0.0253]</t>
  </si>
  <si>
    <t>Q690H</t>
  </si>
  <si>
    <t>B.1.408=[45;0.3191]</t>
  </si>
  <si>
    <t>E154Q</t>
  </si>
  <si>
    <t>B.1.1.277=[16;0.0144]</t>
  </si>
  <si>
    <t>B.1.1.4=[13;0.0227]</t>
  </si>
  <si>
    <t>B.1.420=[4;0.0816]</t>
  </si>
  <si>
    <t>B.1.453=[3;0.016]</t>
  </si>
  <si>
    <t>G75S</t>
  </si>
  <si>
    <t>B.4.2=[1;0.0667]</t>
  </si>
  <si>
    <t>R237K</t>
  </si>
  <si>
    <t>B.1.1.307=[7;0.0033]</t>
  </si>
  <si>
    <t>D80N</t>
  </si>
  <si>
    <t>B.1.279=[3;0.0018]</t>
  </si>
  <si>
    <t>T941A</t>
  </si>
  <si>
    <t>B.1.139=[16;0.0127]</t>
  </si>
  <si>
    <t>T638I</t>
  </si>
  <si>
    <t>B.1.36.18=[11;0.018]</t>
  </si>
  <si>
    <t>S155I</t>
  </si>
  <si>
    <t>E96Q</t>
  </si>
  <si>
    <t>E156Q</t>
  </si>
  <si>
    <t>Y145H</t>
  </si>
  <si>
    <t>B.1.314=[36;0.2975]</t>
  </si>
  <si>
    <t>Q779L</t>
  </si>
  <si>
    <t>B.1.372=[29;0.3187]</t>
  </si>
  <si>
    <t>A243V</t>
  </si>
  <si>
    <t>B.1.1.164=[4;0.0203]</t>
  </si>
  <si>
    <t>A706S</t>
  </si>
  <si>
    <t>B.1.115=[21;0.5122]</t>
  </si>
  <si>
    <t>R1107S</t>
  </si>
  <si>
    <t>B.1.206=[9;0.01]</t>
  </si>
  <si>
    <t>N370S</t>
  </si>
  <si>
    <t>S151G</t>
  </si>
  <si>
    <t>N87K</t>
  </si>
  <si>
    <t>B.1.258=[29;0.0049]</t>
  </si>
  <si>
    <t>A924S</t>
  </si>
  <si>
    <t>B.1.1.155=[3;0.0545]</t>
  </si>
  <si>
    <t>L141V</t>
  </si>
  <si>
    <t>B.1.177.20=[7;0.0128]</t>
  </si>
  <si>
    <t>M740V</t>
  </si>
  <si>
    <t>B.1.1.7=[41;0.0006]</t>
  </si>
  <si>
    <t>Q52L</t>
  </si>
  <si>
    <t>B.1.1.247=[17;0.0215]</t>
  </si>
  <si>
    <t>B.1.1.291=[27;0.025]</t>
  </si>
  <si>
    <t>D253N</t>
  </si>
  <si>
    <t>B.1.1.44=[9;0.0145]</t>
  </si>
  <si>
    <t>S112L</t>
  </si>
  <si>
    <t>B.1.1.178=[1;0.0345]</t>
  </si>
  <si>
    <t>I68T</t>
  </si>
  <si>
    <t>B.1.1.301=[12;0.0148]</t>
  </si>
  <si>
    <t>G1167F</t>
  </si>
  <si>
    <t>B.1.177.15=[48;0.0268]</t>
  </si>
  <si>
    <t>S247G</t>
  </si>
  <si>
    <t>B.1.77=[23;0.9583]</t>
  </si>
  <si>
    <t>Q836H</t>
  </si>
  <si>
    <t>B.1.356=[21;0.0481]</t>
  </si>
  <si>
    <t>V341I</t>
  </si>
  <si>
    <t>B.1.1.231=[4;0.0229]</t>
  </si>
  <si>
    <t>P621S</t>
  </si>
  <si>
    <t>B.1.258.11=[5;0.0029]</t>
  </si>
  <si>
    <t>E583A</t>
  </si>
  <si>
    <t>B.1.160=[47;0.0033]</t>
  </si>
  <si>
    <t>H1083Y</t>
  </si>
  <si>
    <t>B.1.177.10=[7;0.0085]</t>
  </si>
  <si>
    <t>C1236F</t>
  </si>
  <si>
    <t>W258R</t>
  </si>
  <si>
    <t>B.1.1.133=[11;0.1089]</t>
  </si>
  <si>
    <t>S256P</t>
  </si>
  <si>
    <t>B.1.1.289=[2;0.0038]</t>
  </si>
  <si>
    <t>B.1.1=[28;0.0097]</t>
  </si>
  <si>
    <t>W64R</t>
  </si>
  <si>
    <t>B.1.1.133=[2;0.0198]</t>
  </si>
  <si>
    <t>B.1.329=[2;0.0089]</t>
  </si>
  <si>
    <t>B.1.431=[1;0.04]</t>
  </si>
  <si>
    <t>V70A</t>
  </si>
  <si>
    <t>B.1.1.157=[41;0.1434]</t>
  </si>
  <si>
    <t>E516Q</t>
  </si>
  <si>
    <t>N450K</t>
  </si>
  <si>
    <t>B.1.214=[23;0.2233]</t>
  </si>
  <si>
    <t>F140L</t>
  </si>
  <si>
    <t>K835R</t>
  </si>
  <si>
    <t>B.1.1.7=[44;0.0006]</t>
  </si>
  <si>
    <t>R214H</t>
  </si>
  <si>
    <t>N1074D</t>
  </si>
  <si>
    <t>B.1.1.51=[11;0.0194]</t>
  </si>
  <si>
    <t>G184V</t>
  </si>
  <si>
    <t>A.23=[3;0.0556]</t>
  </si>
  <si>
    <t>B.1.177.5=[9;0.0126]</t>
  </si>
  <si>
    <t>V1104I</t>
  </si>
  <si>
    <t>B.1.402=[2;0.0317]</t>
  </si>
  <si>
    <t>I1130M</t>
  </si>
  <si>
    <t>Q607H</t>
  </si>
  <si>
    <t>T240S</t>
  </si>
  <si>
    <t>E471Q</t>
  </si>
  <si>
    <t>B.1.391=[4;0.0046]</t>
  </si>
  <si>
    <t>S884A</t>
  </si>
  <si>
    <t>V1228I</t>
  </si>
  <si>
    <t>I805M</t>
  </si>
  <si>
    <t>B.1.1.217=[5;0.0123]</t>
  </si>
  <si>
    <t>A694V</t>
  </si>
  <si>
    <t>V62I</t>
  </si>
  <si>
    <t>B.1.1.162=[28;0.0065]</t>
  </si>
  <si>
    <t>N354K</t>
  </si>
  <si>
    <t>K986R</t>
  </si>
  <si>
    <t>B.1.1.217=[28;0.0691]</t>
  </si>
  <si>
    <t>B.1.240=[13;0.0078]</t>
  </si>
  <si>
    <t>Q954K</t>
  </si>
  <si>
    <t>K947R</t>
  </si>
  <si>
    <t>B.1.177.21=[42;0.0053]</t>
  </si>
  <si>
    <t>H207R</t>
  </si>
  <si>
    <t>B.1.1.97=[30;0.8333]</t>
  </si>
  <si>
    <t>G798S</t>
  </si>
  <si>
    <t>B.1.91=[3;0.0067]</t>
  </si>
  <si>
    <t>N606D</t>
  </si>
  <si>
    <t>G1085R</t>
  </si>
  <si>
    <t>B.1.1.37=[7;0.0014]</t>
  </si>
  <si>
    <t>R1091L</t>
  </si>
  <si>
    <t>B.1.12=[4;0.0377]</t>
  </si>
  <si>
    <t>T1009I</t>
  </si>
  <si>
    <t>N641S</t>
  </si>
  <si>
    <t>B.1.1.1=[33;0.0043]</t>
  </si>
  <si>
    <t>D287G</t>
  </si>
  <si>
    <t>K356R</t>
  </si>
  <si>
    <t>A893V</t>
  </si>
  <si>
    <t>D1260N</t>
  </si>
  <si>
    <t>B.1.526=[7;0.0249]</t>
  </si>
  <si>
    <t>A647V</t>
  </si>
  <si>
    <t>B.1.258.5=[24;0.2162]</t>
  </si>
  <si>
    <t>E180G</t>
  </si>
  <si>
    <t>N30S</t>
  </si>
  <si>
    <t>E661D</t>
  </si>
  <si>
    <t>A263T</t>
  </si>
  <si>
    <t>A222S</t>
  </si>
  <si>
    <t>F186S</t>
  </si>
  <si>
    <t>B.1.1.244=[3;0.0161]</t>
  </si>
  <si>
    <t>B.1.91=[6;0.0133]</t>
  </si>
  <si>
    <t>R408K</t>
  </si>
  <si>
    <t>B.1.389=[8;0.0082]</t>
  </si>
  <si>
    <t>B.1.416.1=[12;0.0348]</t>
  </si>
  <si>
    <t>A852S</t>
  </si>
  <si>
    <t>B.1.205=[2;0.0714]</t>
  </si>
  <si>
    <t>V1164I</t>
  </si>
  <si>
    <t>B.1.1.313=[3;0.0259]</t>
  </si>
  <si>
    <t>B.1.235=[12;0.0108]</t>
  </si>
  <si>
    <t>B.1.369=[15;0.005]</t>
  </si>
  <si>
    <t>V213A</t>
  </si>
  <si>
    <t>B.1.459=[14;0.1628]</t>
  </si>
  <si>
    <t>S373A</t>
  </si>
  <si>
    <t>B.1.177.21=[36;0.0046]</t>
  </si>
  <si>
    <t>T1116N</t>
  </si>
  <si>
    <t>T95N</t>
  </si>
  <si>
    <t>Q183H</t>
  </si>
  <si>
    <t>B.1.1.153=[5;0.0119]</t>
  </si>
  <si>
    <t>V1230L</t>
  </si>
  <si>
    <t>B.1.147=[3;0.0039]</t>
  </si>
  <si>
    <t>B.1.36.24=[1;0.0149]</t>
  </si>
  <si>
    <t>B.1.424=[4;0.0333]</t>
  </si>
  <si>
    <t>S162I</t>
  </si>
  <si>
    <t>I1216V</t>
  </si>
  <si>
    <t>B.1.177.5=[7;0.0098]</t>
  </si>
  <si>
    <t>B.1.177.9=[16;0.0155]</t>
  </si>
  <si>
    <t>E224Q</t>
  </si>
  <si>
    <t>B.1.109=[1;0.0769]</t>
  </si>
  <si>
    <t>B.1.206=[7;0.0078]</t>
  </si>
  <si>
    <t>E702Q</t>
  </si>
  <si>
    <t>W64L</t>
  </si>
  <si>
    <t>B.1.240=[15;0.009]</t>
  </si>
  <si>
    <t>D1199Y</t>
  </si>
  <si>
    <t>I569F</t>
  </si>
  <si>
    <t>B.1.346=[6;0.037]</t>
  </si>
  <si>
    <t>R190K</t>
  </si>
  <si>
    <t>C1248F</t>
  </si>
  <si>
    <t>V367I</t>
  </si>
  <si>
    <t>B.1.361=[12;0.0065]</t>
  </si>
  <si>
    <t>B.1.418=[1;0.0156]</t>
  </si>
  <si>
    <t>K444R</t>
  </si>
  <si>
    <t>B.1.1.130=[25;0.0753]</t>
  </si>
  <si>
    <t>D1139N</t>
  </si>
  <si>
    <t>M177T</t>
  </si>
  <si>
    <t>Y660F</t>
  </si>
  <si>
    <t>Q836R</t>
  </si>
  <si>
    <t>C136G</t>
  </si>
  <si>
    <t>B.1.429=[32;0.0161]</t>
  </si>
  <si>
    <t>G485R</t>
  </si>
  <si>
    <t>B.1.338=[36;0.3103]</t>
  </si>
  <si>
    <t>H245R</t>
  </si>
  <si>
    <t>E1150D</t>
  </si>
  <si>
    <t>B.1.472=[1;0.0303]</t>
  </si>
  <si>
    <t>S1261F</t>
  </si>
  <si>
    <t>B.1.1.194=[4;0.0238]</t>
  </si>
  <si>
    <t>A1016T</t>
  </si>
  <si>
    <t>S1021F</t>
  </si>
  <si>
    <t>B.44=[1;0.1]</t>
  </si>
  <si>
    <t>G75D</t>
  </si>
  <si>
    <t>T1231A</t>
  </si>
  <si>
    <t>B.1.1.48=[17;0.05]</t>
  </si>
  <si>
    <t>N394Y</t>
  </si>
  <si>
    <t>Y674F</t>
  </si>
  <si>
    <t>T208S</t>
  </si>
  <si>
    <t>B.1.221=[35;0.0062]</t>
  </si>
  <si>
    <t>R765H</t>
  </si>
  <si>
    <t>B.1.1.5=[4;0.0404]</t>
  </si>
  <si>
    <t>L858F</t>
  </si>
  <si>
    <t>H1088Y</t>
  </si>
  <si>
    <t>B.1.354=[2;0.1176]</t>
  </si>
  <si>
    <t>V267L</t>
  </si>
  <si>
    <t>Q787K</t>
  </si>
  <si>
    <t>B.1.1.37=[22;0.0046]</t>
  </si>
  <si>
    <t>D1165Y</t>
  </si>
  <si>
    <t>B.1.414=[6;0.0714]</t>
  </si>
  <si>
    <t>L303F</t>
  </si>
  <si>
    <t>D808G</t>
  </si>
  <si>
    <t>B.1.396=[21;0.046]</t>
  </si>
  <si>
    <t>Y248H</t>
  </si>
  <si>
    <t>B.1.1.105=[14;0.0966]</t>
  </si>
  <si>
    <t>D253Y</t>
  </si>
  <si>
    <t>A.1=[7;0.0022]</t>
  </si>
  <si>
    <t>Q779R</t>
  </si>
  <si>
    <t>M900I</t>
  </si>
  <si>
    <t>B.1.1.181=[25;0.4386]</t>
  </si>
  <si>
    <t>B.1.337=[4;0.0678]</t>
  </si>
  <si>
    <t>V171F</t>
  </si>
  <si>
    <t>B.1.1.105=[15;0.1034]</t>
  </si>
  <si>
    <t>K1045R</t>
  </si>
  <si>
    <t>L242I</t>
  </si>
  <si>
    <t>B.1.177.21=[26;0.0033]</t>
  </si>
  <si>
    <t>F490L</t>
  </si>
  <si>
    <t>B.1.1.205=[2;0.0247]</t>
  </si>
  <si>
    <t>B.1.284=[1;0.0286]</t>
  </si>
  <si>
    <t>B.6.6=[6;0.0063]</t>
  </si>
  <si>
    <t>V615F</t>
  </si>
  <si>
    <t>B.1.1.245=[3;0.0213]</t>
  </si>
  <si>
    <t>B.1.177=[19;0.0002]</t>
  </si>
  <si>
    <t>P463S</t>
  </si>
  <si>
    <t>Y837H</t>
  </si>
  <si>
    <t>R847T</t>
  </si>
  <si>
    <t>B.1.488=[3;0.6]</t>
  </si>
  <si>
    <t>D.2=[13;0.001]</t>
  </si>
  <si>
    <t>K77M</t>
  </si>
  <si>
    <t>B.6=[30;0.0308]</t>
  </si>
  <si>
    <t>V62L</t>
  </si>
  <si>
    <t>B.1.1.72=[3;0.12]</t>
  </si>
  <si>
    <t>R1091H</t>
  </si>
  <si>
    <t>T274I</t>
  </si>
  <si>
    <t>D.2=[8;0.0006]</t>
  </si>
  <si>
    <t>A626T</t>
  </si>
  <si>
    <t>F643L</t>
  </si>
  <si>
    <t>V1228A</t>
  </si>
  <si>
    <t>B.1.362=[22;0.0537]</t>
  </si>
  <si>
    <t>D830G</t>
  </si>
  <si>
    <t>B.1.177.12=[23;0.0052]</t>
  </si>
  <si>
    <t>K1266R</t>
  </si>
  <si>
    <t>G219S</t>
  </si>
  <si>
    <t>I68L</t>
  </si>
  <si>
    <t>V11I</t>
  </si>
  <si>
    <t>B.1.108=[9;0.0612]</t>
  </si>
  <si>
    <t>None=[18;0.0139]</t>
  </si>
  <si>
    <t>T827I</t>
  </si>
  <si>
    <t>B.1.258.8=[28;0.0921]</t>
  </si>
  <si>
    <t>V159I</t>
  </si>
  <si>
    <t>B.1.523=[23;0.0888]</t>
  </si>
  <si>
    <t>E1182Q</t>
  </si>
  <si>
    <t>A924V</t>
  </si>
  <si>
    <t>L1224S</t>
  </si>
  <si>
    <t>P681S</t>
  </si>
  <si>
    <t>B.1.248=[1;0.0303]</t>
  </si>
  <si>
    <t>V622L</t>
  </si>
  <si>
    <t>B.1.335=[7;0.0921]</t>
  </si>
  <si>
    <t>A262T</t>
  </si>
  <si>
    <t>None=[19;0.0147]</t>
  </si>
  <si>
    <t>T286I</t>
  </si>
  <si>
    <t>P521R</t>
  </si>
  <si>
    <t>B.1.440=[14;0.4]</t>
  </si>
  <si>
    <t>B.1.473=[6;0.1714]</t>
  </si>
  <si>
    <t>S943I</t>
  </si>
  <si>
    <t>G1171S</t>
  </si>
  <si>
    <t>B.1.429=[10;0.005]</t>
  </si>
  <si>
    <t>T259I</t>
  </si>
  <si>
    <t>A958S</t>
  </si>
  <si>
    <t>B.1.1.288=[6;0.0094]</t>
  </si>
  <si>
    <t>B.1.442=[1;0.0385]</t>
  </si>
  <si>
    <t>G1246S</t>
  </si>
  <si>
    <t>A1022S</t>
  </si>
  <si>
    <t>L754F</t>
  </si>
  <si>
    <t>L552F</t>
  </si>
  <si>
    <t>M1233V</t>
  </si>
  <si>
    <t>N717S</t>
  </si>
  <si>
    <t>N1125D</t>
  </si>
  <si>
    <t>B.1.1.39=[31;0.0312]</t>
  </si>
  <si>
    <t>A348P</t>
  </si>
  <si>
    <t>B.1.1.284=[30;0.0044]</t>
  </si>
  <si>
    <t>I584V</t>
  </si>
  <si>
    <t>B.1.234=[13;0.0078]</t>
  </si>
  <si>
    <t>T638A</t>
  </si>
  <si>
    <t>I670V</t>
  </si>
  <si>
    <t>B.1.1.234=[2;0.0294]</t>
  </si>
  <si>
    <t>D745G</t>
  </si>
  <si>
    <t>B.19=[1;0.0385]</t>
  </si>
  <si>
    <t>N1178D</t>
  </si>
  <si>
    <t>B.1.523=[27;0.1042]</t>
  </si>
  <si>
    <t>Q218E</t>
  </si>
  <si>
    <t>B.1.381=[14;0.1795]</t>
  </si>
  <si>
    <t>A260V</t>
  </si>
  <si>
    <t>B.1.9.3=[2;0.0909]</t>
  </si>
  <si>
    <t>N556K</t>
  </si>
  <si>
    <t>V11F</t>
  </si>
  <si>
    <t>G261D</t>
  </si>
  <si>
    <t>B.11=[7;0.0157]</t>
  </si>
  <si>
    <t>I1114T</t>
  </si>
  <si>
    <t>B.1.1.104=[3;0.0345]</t>
  </si>
  <si>
    <t>S155N</t>
  </si>
  <si>
    <t>I834V</t>
  </si>
  <si>
    <t>B.1.1.4=[14;0.0245]</t>
  </si>
  <si>
    <t>L611F</t>
  </si>
  <si>
    <t>B.1=[27;0.0005]</t>
  </si>
  <si>
    <t>L24S</t>
  </si>
  <si>
    <t>L752F</t>
  </si>
  <si>
    <t>N658D</t>
  </si>
  <si>
    <t>B.1.1.54=[15;0.0211]</t>
  </si>
  <si>
    <t>B.1.203=[4;0.0784]</t>
  </si>
  <si>
    <t>T299A</t>
  </si>
  <si>
    <t>K97N</t>
  </si>
  <si>
    <t>B.1.525=[3;0.0208]</t>
  </si>
  <si>
    <t>B.18=[3;0.1111]</t>
  </si>
  <si>
    <t>T1273I</t>
  </si>
  <si>
    <t>H625Y</t>
  </si>
  <si>
    <t>S937L</t>
  </si>
  <si>
    <t>B.1.209=[1;0.0667]</t>
  </si>
  <si>
    <t>L1244F</t>
  </si>
  <si>
    <t>B.1.1.34=[7;0.0805]</t>
  </si>
  <si>
    <t>D820N</t>
  </si>
  <si>
    <t>None=[25;0.0193]</t>
  </si>
  <si>
    <t>V1068I</t>
  </si>
  <si>
    <t>B.1.238=[21;0.2838]</t>
  </si>
  <si>
    <t>B.1.346=[4;0.0247]</t>
  </si>
  <si>
    <t>D950N</t>
  </si>
  <si>
    <t>T385N</t>
  </si>
  <si>
    <t>V785I</t>
  </si>
  <si>
    <t>B.1.424=[22;0.1833]</t>
  </si>
  <si>
    <t>G1124S</t>
  </si>
  <si>
    <t>N710S</t>
  </si>
  <si>
    <t>B.1.521=[20;0.0266]</t>
  </si>
  <si>
    <t>I210V</t>
  </si>
  <si>
    <t>B.1.298=[6;0.0469]</t>
  </si>
  <si>
    <t>I770V</t>
  </si>
  <si>
    <t>A783V</t>
  </si>
  <si>
    <t>A1056V</t>
  </si>
  <si>
    <t>B.1.235=[9;0.0081]</t>
  </si>
  <si>
    <t>T791K</t>
  </si>
  <si>
    <t>B.1.199=[26;0.1585]</t>
  </si>
  <si>
    <t>P1143L</t>
  </si>
  <si>
    <t>A163V</t>
  </si>
  <si>
    <t>Q14R</t>
  </si>
  <si>
    <t>H69Q</t>
  </si>
  <si>
    <t>E654D</t>
  </si>
  <si>
    <t>I468V</t>
  </si>
  <si>
    <t>V362F</t>
  </si>
  <si>
    <t>B.1.1.243=[18;0.1895]</t>
  </si>
  <si>
    <t>S373P</t>
  </si>
  <si>
    <t>B.1.1.284=[15;0.0022]</t>
  </si>
  <si>
    <t>L938I</t>
  </si>
  <si>
    <t>K1181R</t>
  </si>
  <si>
    <t>B.1.363=[19;0.0277]</t>
  </si>
  <si>
    <t>D138N</t>
  </si>
  <si>
    <t>B.1.1.238=[4;0.0392]</t>
  </si>
  <si>
    <t>B.1.36.8=[3;0.0291]</t>
  </si>
  <si>
    <t>L849F</t>
  </si>
  <si>
    <t>K444N</t>
  </si>
  <si>
    <t>B.1.279=[14;0.0086]</t>
  </si>
  <si>
    <t>R246K</t>
  </si>
  <si>
    <t>E1258V</t>
  </si>
  <si>
    <t>B.1.1.134=[8;0.05]</t>
  </si>
  <si>
    <t>I410V</t>
  </si>
  <si>
    <t>B.1.1.2=[1;0.0227]</t>
  </si>
  <si>
    <t>N99D</t>
  </si>
  <si>
    <t>B.1.1.70=[28;0.0145]</t>
  </si>
  <si>
    <t>S98P</t>
  </si>
  <si>
    <t>B.1.1.220=[15;0.0248]</t>
  </si>
  <si>
    <t>B.1.411=[5;0.0556]</t>
  </si>
  <si>
    <t>V1094I</t>
  </si>
  <si>
    <t>B.1.180=[4;0.16]</t>
  </si>
  <si>
    <t>E324V</t>
  </si>
  <si>
    <t>V42I</t>
  </si>
  <si>
    <t>A292S</t>
  </si>
  <si>
    <t>V445A</t>
  </si>
  <si>
    <t>K1245N</t>
  </si>
  <si>
    <t>T22A</t>
  </si>
  <si>
    <t>B.1.1.281=[8;0.0128]</t>
  </si>
  <si>
    <t>T761I</t>
  </si>
  <si>
    <t>I670M</t>
  </si>
  <si>
    <t>B.1.1.14=[5;0.0769]</t>
  </si>
  <si>
    <t>B.1.1.162=[7;0.0016]</t>
  </si>
  <si>
    <t>B.1.453=[2;0.0107]</t>
  </si>
  <si>
    <t>C1240F</t>
  </si>
  <si>
    <t>B.1.1.153=[10;0.0238]</t>
  </si>
  <si>
    <t>B.1.258.2=[8;0.036]</t>
  </si>
  <si>
    <t>N657K</t>
  </si>
  <si>
    <t>N679S</t>
  </si>
  <si>
    <t>M1237V</t>
  </si>
  <si>
    <t>B.1.104=[2;0.0081]</t>
  </si>
  <si>
    <t>P807L</t>
  </si>
  <si>
    <t>S640Y</t>
  </si>
  <si>
    <t>B.1.1.70=[16;0.0083]</t>
  </si>
  <si>
    <t>Q787H</t>
  </si>
  <si>
    <t>D1199N</t>
  </si>
  <si>
    <t>V642F</t>
  </si>
  <si>
    <t>I1081V</t>
  </si>
  <si>
    <t>S46L</t>
  </si>
  <si>
    <t>A93S</t>
  </si>
  <si>
    <t>B.1.357=[3;0.0405]</t>
  </si>
  <si>
    <t>S247N</t>
  </si>
  <si>
    <t>P521S</t>
  </si>
  <si>
    <t>Q779H</t>
  </si>
  <si>
    <t>B.1.1.29=[18;0.0928]</t>
  </si>
  <si>
    <t>B.1.294=[2;0.0667]</t>
  </si>
  <si>
    <t>P272H</t>
  </si>
  <si>
    <t>B.1.1.1=[20;0.0026]</t>
  </si>
  <si>
    <t>S494L</t>
  </si>
  <si>
    <t>I1216T</t>
  </si>
  <si>
    <t>B.1.1.277=[8;0.0072]</t>
  </si>
  <si>
    <t>E224K</t>
  </si>
  <si>
    <t>None=[24;0.0185]</t>
  </si>
  <si>
    <t>N1192T</t>
  </si>
  <si>
    <t>D.2=[18;0.0014]</t>
  </si>
  <si>
    <t>G72V</t>
  </si>
  <si>
    <t>T739A</t>
  </si>
  <si>
    <t>B.1.1.284=[27;0.004]</t>
  </si>
  <si>
    <t>L517F</t>
  </si>
  <si>
    <t>T632I</t>
  </si>
  <si>
    <t>B.1.1.29=[16;0.0825]</t>
  </si>
  <si>
    <t>T76N</t>
  </si>
  <si>
    <t>G1171V</t>
  </si>
  <si>
    <t>B.1.1.87=[14;0.8235]</t>
  </si>
  <si>
    <t>F79L</t>
  </si>
  <si>
    <t>B.1.177.7=[7;0.0022]</t>
  </si>
  <si>
    <t>L118I</t>
  </si>
  <si>
    <t>B.1.1.50=[19;0.0295]</t>
  </si>
  <si>
    <t>H146R</t>
  </si>
  <si>
    <t>B.1.67=[7;0.2692]</t>
  </si>
  <si>
    <t>G252S</t>
  </si>
  <si>
    <t>B.1.1.286=[2;0.0059]</t>
  </si>
  <si>
    <t>B.1.1.41=[7;0.0455]</t>
  </si>
  <si>
    <t>A372T</t>
  </si>
  <si>
    <t>K1073E</t>
  </si>
  <si>
    <t>A684T</t>
  </si>
  <si>
    <t>B.1.376=[2;0.1053]</t>
  </si>
  <si>
    <t>S708F</t>
  </si>
  <si>
    <t>F186L</t>
  </si>
  <si>
    <t>D.2=[9;0.0007]</t>
  </si>
  <si>
    <t>V642G</t>
  </si>
  <si>
    <t>V1177L</t>
  </si>
  <si>
    <t>V911I</t>
  </si>
  <si>
    <t>D867G</t>
  </si>
  <si>
    <t>B.1.1.162=[15;0.0035]</t>
  </si>
  <si>
    <t>E702D</t>
  </si>
  <si>
    <t>V705L</t>
  </si>
  <si>
    <t>B.1.435=[1;0.012]</t>
  </si>
  <si>
    <t>V539I</t>
  </si>
  <si>
    <t>N540H</t>
  </si>
  <si>
    <t>B.1.258.11=[25;0.0145]</t>
  </si>
  <si>
    <t>N148S</t>
  </si>
  <si>
    <t>F797L</t>
  </si>
  <si>
    <t>L242P</t>
  </si>
  <si>
    <t>B.1.1.135=[7;0.0224]</t>
  </si>
  <si>
    <t>S151T</t>
  </si>
  <si>
    <t>Q23R</t>
  </si>
  <si>
    <t>S155G</t>
  </si>
  <si>
    <t>B.1.1.37=[23;0.0048]</t>
  </si>
  <si>
    <t>G261C</t>
  </si>
  <si>
    <t>G1267V</t>
  </si>
  <si>
    <t>T883I</t>
  </si>
  <si>
    <t>I720V</t>
  </si>
  <si>
    <t>B.1.1.101=[18;0.0566]</t>
  </si>
  <si>
    <t>V143D</t>
  </si>
  <si>
    <t>B.1.12=[2;0.0189]</t>
  </si>
  <si>
    <t>V367L</t>
  </si>
  <si>
    <t>V83F</t>
  </si>
  <si>
    <t>W258C</t>
  </si>
  <si>
    <t>R78K</t>
  </si>
  <si>
    <t>R21G</t>
  </si>
  <si>
    <t>D936G</t>
  </si>
  <si>
    <t>B.1.279=[10;0.0061]</t>
  </si>
  <si>
    <t>G842D</t>
  </si>
  <si>
    <t>V36I</t>
  </si>
  <si>
    <t>B.1.258.11=[16;0.0093]</t>
  </si>
  <si>
    <t>T208M</t>
  </si>
  <si>
    <t>V1129L</t>
  </si>
  <si>
    <t>T791P</t>
  </si>
  <si>
    <t>Y144H</t>
  </si>
  <si>
    <t>T1076I</t>
  </si>
  <si>
    <t>B.1.36.21=[5;0.0481]</t>
  </si>
  <si>
    <t>T208A</t>
  </si>
  <si>
    <t>V503F</t>
  </si>
  <si>
    <t>E748Q</t>
  </si>
  <si>
    <t>B.1.177.21=[8;0.001]</t>
  </si>
  <si>
    <t>P793S</t>
  </si>
  <si>
    <t>B.1.1.284=[16;0.0023]</t>
  </si>
  <si>
    <t>G1251R</t>
  </si>
  <si>
    <t>B.1.1.291=[6;0.0056]</t>
  </si>
  <si>
    <t>T250I</t>
  </si>
  <si>
    <t>B.1.325=[5;0.0154]</t>
  </si>
  <si>
    <t>K310R</t>
  </si>
  <si>
    <t>B.1.258.7=[18;0.0352]</t>
  </si>
  <si>
    <t>B.1.36.25=[3;0.009]</t>
  </si>
  <si>
    <t>R1185C</t>
  </si>
  <si>
    <t>V1189I</t>
  </si>
  <si>
    <t>B.1.177.7=[8;0.0025]</t>
  </si>
  <si>
    <t>H1083Q</t>
  </si>
  <si>
    <t>B.1.184=[10;0.5263]</t>
  </si>
  <si>
    <t>I101V</t>
  </si>
  <si>
    <t>B.31=[2;0.008]</t>
  </si>
  <si>
    <t>H207Y</t>
  </si>
  <si>
    <t>D1163V</t>
  </si>
  <si>
    <t>A.21=[2;0.0323]</t>
  </si>
  <si>
    <t>B.1.397=[18;0.2609]</t>
  </si>
  <si>
    <t>L179I</t>
  </si>
  <si>
    <t>D215N</t>
  </si>
  <si>
    <t>A684S</t>
  </si>
  <si>
    <t>B.1.1.39=[8;0.008]</t>
  </si>
  <si>
    <t>A260S</t>
  </si>
  <si>
    <t>P479L</t>
  </si>
  <si>
    <t>V705F</t>
  </si>
  <si>
    <t>Q913H</t>
  </si>
  <si>
    <t>F1109L</t>
  </si>
  <si>
    <t>B.1.1.65=[1;0.0526]</t>
  </si>
  <si>
    <t>T470I</t>
  </si>
  <si>
    <t>G1267R</t>
  </si>
  <si>
    <t>P589S</t>
  </si>
  <si>
    <t>B.1.93=[6;0.0059]</t>
  </si>
  <si>
    <t>V785L</t>
  </si>
  <si>
    <t>V635I</t>
  </si>
  <si>
    <t>A67T</t>
  </si>
  <si>
    <t>B.1.1.262=[1;0.0161]</t>
  </si>
  <si>
    <t>B.1.164=[3;0.0769]</t>
  </si>
  <si>
    <t>A419S</t>
  </si>
  <si>
    <t>I1172V</t>
  </si>
  <si>
    <t>B.1.163=[16;0.4848]</t>
  </si>
  <si>
    <t>D1139Y</t>
  </si>
  <si>
    <t>N125S</t>
  </si>
  <si>
    <t>B.1.1.311=[18;0.0069]</t>
  </si>
  <si>
    <t>N710H</t>
  </si>
  <si>
    <t>Q836K</t>
  </si>
  <si>
    <t>E1188D</t>
  </si>
  <si>
    <t>V90I</t>
  </si>
  <si>
    <t>L244F</t>
  </si>
  <si>
    <t>S735L</t>
  </si>
  <si>
    <t>V826M</t>
  </si>
  <si>
    <t>B.1.333.1=[3;0.0857]</t>
  </si>
  <si>
    <t>B.1.446=[4;0.1667]</t>
  </si>
  <si>
    <t>I870T</t>
  </si>
  <si>
    <t>W1102L</t>
  </si>
  <si>
    <t>E1258D</t>
  </si>
  <si>
    <t>R683W</t>
  </si>
  <si>
    <t>E554Q</t>
  </si>
  <si>
    <t>B.1.1.158=[2;0.0299]</t>
  </si>
  <si>
    <t>S514F</t>
  </si>
  <si>
    <t>I850T</t>
  </si>
  <si>
    <t>T19R</t>
  </si>
  <si>
    <t>N148T</t>
  </si>
  <si>
    <t>R1014K</t>
  </si>
  <si>
    <t>V534I</t>
  </si>
  <si>
    <t>B.1.1.269=[3;0.0048]</t>
  </si>
  <si>
    <t>B.1.218=[5;0.034]</t>
  </si>
  <si>
    <t>P412L</t>
  </si>
  <si>
    <t>Q779K</t>
  </si>
  <si>
    <t>M1233T</t>
  </si>
  <si>
    <t>A352V</t>
  </si>
  <si>
    <t>V608I</t>
  </si>
  <si>
    <t>D627G</t>
  </si>
  <si>
    <t>A701T</t>
  </si>
  <si>
    <t>B.1.184=[7;0.3684]</t>
  </si>
  <si>
    <t>B.1.456=[1;0.05]</t>
  </si>
  <si>
    <t>P9T</t>
  </si>
  <si>
    <t>Q239K</t>
  </si>
  <si>
    <t>R273S</t>
  </si>
  <si>
    <t>B.1.36.24=[2;0.0299]</t>
  </si>
  <si>
    <t>R346T</t>
  </si>
  <si>
    <t>H519N</t>
  </si>
  <si>
    <t>L699I</t>
  </si>
  <si>
    <t>V915I</t>
  </si>
  <si>
    <t>B.1.36.17=[10;0.005]</t>
  </si>
  <si>
    <t>N1125S</t>
  </si>
  <si>
    <t>N354S</t>
  </si>
  <si>
    <t>B.1.256=[11;0.1692]</t>
  </si>
  <si>
    <t>L452Q</t>
  </si>
  <si>
    <t>F32S</t>
  </si>
  <si>
    <t>G339S</t>
  </si>
  <si>
    <t>R403K</t>
  </si>
  <si>
    <t>B.1.442=[11;0.4231]</t>
  </si>
  <si>
    <t>D198Y</t>
  </si>
  <si>
    <t>G769R</t>
  </si>
  <si>
    <t>R1091C</t>
  </si>
  <si>
    <t>G566S</t>
  </si>
  <si>
    <t>V289L</t>
  </si>
  <si>
    <t>D843N</t>
  </si>
  <si>
    <t>G1085E</t>
  </si>
  <si>
    <t>B.1.128=[3;0.0029]</t>
  </si>
  <si>
    <t>N137S</t>
  </si>
  <si>
    <t>R1185H</t>
  </si>
  <si>
    <t>N1074Y</t>
  </si>
  <si>
    <t>L1141F</t>
  </si>
  <si>
    <t>T284I</t>
  </si>
  <si>
    <t>V90L</t>
  </si>
  <si>
    <t>B.1.1.4=[16;0.028]</t>
  </si>
  <si>
    <t>D178E</t>
  </si>
  <si>
    <t>H1101Q</t>
  </si>
  <si>
    <t>W104F</t>
  </si>
  <si>
    <t>D830N</t>
  </si>
  <si>
    <t>None=[20;0.0154]</t>
  </si>
  <si>
    <t>V6I</t>
  </si>
  <si>
    <t>P82L</t>
  </si>
  <si>
    <t>Q321L</t>
  </si>
  <si>
    <t>B.1.380=[10;0.082]</t>
  </si>
  <si>
    <t>B.1.413=[3;0.0157]</t>
  </si>
  <si>
    <t>A348T</t>
  </si>
  <si>
    <t>A.23.1=[11;0.0399]</t>
  </si>
  <si>
    <t>I651V</t>
  </si>
  <si>
    <t>A688T</t>
  </si>
  <si>
    <t>P793L</t>
  </si>
  <si>
    <t>E1072Q</t>
  </si>
  <si>
    <t>T76A</t>
  </si>
  <si>
    <t>Q498H</t>
  </si>
  <si>
    <t>T250N</t>
  </si>
  <si>
    <t>B.1.1.257=[2;0.0067]</t>
  </si>
  <si>
    <t>C1247Y</t>
  </si>
  <si>
    <t>B.1.1.67=[6;0.0114]</t>
  </si>
  <si>
    <t>N658K</t>
  </si>
  <si>
    <t>B.1.1.139=[2;0.069]</t>
  </si>
  <si>
    <t>B.1.1.204=[9;0.09]</t>
  </si>
  <si>
    <t>T307S</t>
  </si>
  <si>
    <t>B.1.1.255=[9;0.0277]</t>
  </si>
  <si>
    <t>I1210V</t>
  </si>
  <si>
    <t>A845T</t>
  </si>
  <si>
    <t>Q836L</t>
  </si>
  <si>
    <t>V860I</t>
  </si>
  <si>
    <t>H1159R</t>
  </si>
  <si>
    <t>B.1.523=[7;0.027]</t>
  </si>
  <si>
    <t>K814T</t>
  </si>
  <si>
    <t>B.1.1.39=[14;0.0141]</t>
  </si>
  <si>
    <t>S12Y</t>
  </si>
  <si>
    <t>B.1.258=[16;0.0027]</t>
  </si>
  <si>
    <t>K558X</t>
  </si>
  <si>
    <t>B.1.258.17=[3;0.007]</t>
  </si>
  <si>
    <t>P862S</t>
  </si>
  <si>
    <t>K1149R</t>
  </si>
  <si>
    <t>B.1.336=[4;0.0284]</t>
  </si>
  <si>
    <t>G1219S</t>
  </si>
  <si>
    <t>B.1.314=[8;0.0661]</t>
  </si>
  <si>
    <t>F59S</t>
  </si>
  <si>
    <t>L84I</t>
  </si>
  <si>
    <t>A.15=[1;0.0161]</t>
  </si>
  <si>
    <t>B.1.222=[12;0.0208]</t>
  </si>
  <si>
    <t>E484A</t>
  </si>
  <si>
    <t>R102G</t>
  </si>
  <si>
    <t>G832S</t>
  </si>
  <si>
    <t>L24I</t>
  </si>
  <si>
    <t>D88N</t>
  </si>
  <si>
    <t>B.1.110=[4;0.0183]</t>
  </si>
  <si>
    <t>B.1.521=[6;0.008]</t>
  </si>
  <si>
    <t>N137Y</t>
  </si>
  <si>
    <t>I105L</t>
  </si>
  <si>
    <t>E154K</t>
  </si>
  <si>
    <t>I1232F</t>
  </si>
  <si>
    <t>D1260E</t>
  </si>
  <si>
    <t>B.1.1.138=[3;0.0184]</t>
  </si>
  <si>
    <t>L249F</t>
  </si>
  <si>
    <t>P322S</t>
  </si>
  <si>
    <t>Q218R</t>
  </si>
  <si>
    <t>E180K</t>
  </si>
  <si>
    <t>E1195G</t>
  </si>
  <si>
    <t>B.1.1.315=[12;0.0027]</t>
  </si>
  <si>
    <t>L1265F</t>
  </si>
  <si>
    <t>B.1.289=[6;0.0209]</t>
  </si>
  <si>
    <t>D936E</t>
  </si>
  <si>
    <t>B.1.1.187=[16;0.1667]</t>
  </si>
  <si>
    <t>D808N</t>
  </si>
  <si>
    <t>B.1.256=[2;0.0308]</t>
  </si>
  <si>
    <t>P1263S</t>
  </si>
  <si>
    <t>B.1.177.20=[3;0.0055]</t>
  </si>
  <si>
    <t>B.1.177.8=[4;0.0035]</t>
  </si>
  <si>
    <t>I100T</t>
  </si>
  <si>
    <t>M1029I</t>
  </si>
  <si>
    <t>G252D</t>
  </si>
  <si>
    <t>E654V</t>
  </si>
  <si>
    <t>B.1.265=[10;0.0322]</t>
  </si>
  <si>
    <t>S254Y</t>
  </si>
  <si>
    <t>A262V</t>
  </si>
  <si>
    <t>I1221T</t>
  </si>
  <si>
    <t>B.1.124=[2;0.0165]</t>
  </si>
  <si>
    <t>E619K</t>
  </si>
  <si>
    <t>D228N</t>
  </si>
  <si>
    <t>D1118V</t>
  </si>
  <si>
    <t>B.6.6=[20;0.0211]</t>
  </si>
  <si>
    <t>V127I</t>
  </si>
  <si>
    <t>L335F</t>
  </si>
  <si>
    <t>Y505W</t>
  </si>
  <si>
    <t>B.1.333=[7;0.0574]</t>
  </si>
  <si>
    <t>P507A</t>
  </si>
  <si>
    <t>K558R</t>
  </si>
  <si>
    <t>G769A</t>
  </si>
  <si>
    <t>S155R</t>
  </si>
  <si>
    <t>E132A</t>
  </si>
  <si>
    <t>R346S</t>
  </si>
  <si>
    <t>A903S</t>
  </si>
  <si>
    <t>V1068L</t>
  </si>
  <si>
    <t>R246T</t>
  </si>
  <si>
    <t>V772F</t>
  </si>
  <si>
    <t>P1112S</t>
  </si>
  <si>
    <t>K444X</t>
  </si>
  <si>
    <t>I670L</t>
  </si>
  <si>
    <t>B.1.1.182=[15;0.0829]</t>
  </si>
  <si>
    <t>G838S</t>
  </si>
  <si>
    <t>B.1.1.269=[5;0.008]</t>
  </si>
  <si>
    <t>V551I</t>
  </si>
  <si>
    <t>B.1.177.15=[17;0.0095]</t>
  </si>
  <si>
    <t>S255Y</t>
  </si>
  <si>
    <t>B.1.1.194=[2;0.0119]</t>
  </si>
  <si>
    <t>B.1.1.284=[8;0.0012]</t>
  </si>
  <si>
    <t>H.1=[5;0.0373]</t>
  </si>
  <si>
    <t>T124I</t>
  </si>
  <si>
    <t>L841F</t>
  </si>
  <si>
    <t>B.1.1.241=[16;0.0516]</t>
  </si>
  <si>
    <t>G142A</t>
  </si>
  <si>
    <t>B.1.1.257=[8;0.0268]</t>
  </si>
  <si>
    <t>R78G</t>
  </si>
  <si>
    <t>B.1.1.47=[4;0.036]</t>
  </si>
  <si>
    <t>B.1.181=[13;0.2826]</t>
  </si>
  <si>
    <t>G1171D</t>
  </si>
  <si>
    <t>E554G</t>
  </si>
  <si>
    <t>B.1.36.17=[5;0.0025]</t>
  </si>
  <si>
    <t>S1030A</t>
  </si>
  <si>
    <t>D178H</t>
  </si>
  <si>
    <t>P1263R</t>
  </si>
  <si>
    <t>Q23K</t>
  </si>
  <si>
    <t>B.1.1.33=[12;0.0098]</t>
  </si>
  <si>
    <t>Q173H</t>
  </si>
  <si>
    <t>I105V</t>
  </si>
  <si>
    <t>S94A</t>
  </si>
  <si>
    <t>D1127G</t>
  </si>
  <si>
    <t>G1167D</t>
  </si>
  <si>
    <t>B.1.1.151=[3;0.0085]</t>
  </si>
  <si>
    <t>B.1.1.315=[10;0.0022]</t>
  </si>
  <si>
    <t>V1065A</t>
  </si>
  <si>
    <t>A522P</t>
  </si>
  <si>
    <t>F1156L</t>
  </si>
  <si>
    <t>Q784L</t>
  </si>
  <si>
    <t>B.1.1.317=[7;0.0122]</t>
  </si>
  <si>
    <t>D950Y</t>
  </si>
  <si>
    <t>V227I</t>
  </si>
  <si>
    <t>D1199H</t>
  </si>
  <si>
    <t>B.1.36.20=[3;0.0556]</t>
  </si>
  <si>
    <t>I434M</t>
  </si>
  <si>
    <t>V1133L</t>
  </si>
  <si>
    <t>D627H</t>
  </si>
  <si>
    <t>N185D</t>
  </si>
  <si>
    <t>V227A</t>
  </si>
  <si>
    <t>A264V</t>
  </si>
  <si>
    <t>B.1.279=[6;0.0037]</t>
  </si>
  <si>
    <t>T95A</t>
  </si>
  <si>
    <t>B.1.1.290=[6;0.0632]</t>
  </si>
  <si>
    <t>I692V</t>
  </si>
  <si>
    <t>G1124C</t>
  </si>
  <si>
    <t>S967N</t>
  </si>
  <si>
    <t>M1229L</t>
  </si>
  <si>
    <t>D427G</t>
  </si>
  <si>
    <t>B.1.177.18=[13;0.021]</t>
  </si>
  <si>
    <t>R34L</t>
  </si>
  <si>
    <t>R237S</t>
  </si>
  <si>
    <t>B.1.239=[12;0.0741]</t>
  </si>
  <si>
    <t>V826G</t>
  </si>
  <si>
    <t>V3I</t>
  </si>
  <si>
    <t>M177L</t>
  </si>
  <si>
    <t>Y28F</t>
  </si>
  <si>
    <t>N149Y</t>
  </si>
  <si>
    <t>D1153G</t>
  </si>
  <si>
    <t>S46A</t>
  </si>
  <si>
    <t>A.3=[4;0.0042]</t>
  </si>
  <si>
    <t>D228E</t>
  </si>
  <si>
    <t>E180A</t>
  </si>
  <si>
    <t>N556S</t>
  </si>
  <si>
    <t>S708A</t>
  </si>
  <si>
    <t>T1066N</t>
  </si>
  <si>
    <t>S1239T</t>
  </si>
  <si>
    <t>D808E</t>
  </si>
  <si>
    <t>E484G</t>
  </si>
  <si>
    <t>Q271R</t>
  </si>
  <si>
    <t>B.1.195=[5;0.0347]</t>
  </si>
  <si>
    <t>N370K</t>
  </si>
  <si>
    <t>V860L</t>
  </si>
  <si>
    <t>M869I</t>
  </si>
  <si>
    <t>B.1.35=[2;0.0174]</t>
  </si>
  <si>
    <t>G446S</t>
  </si>
  <si>
    <t>E1092G</t>
  </si>
  <si>
    <t>I210T</t>
  </si>
  <si>
    <t>E619Q</t>
  </si>
  <si>
    <t>L1186F</t>
  </si>
  <si>
    <t>T1120S</t>
  </si>
  <si>
    <t>S31F</t>
  </si>
  <si>
    <t>S112N</t>
  </si>
  <si>
    <t>K113T</t>
  </si>
  <si>
    <t>V213M</t>
  </si>
  <si>
    <t>P272F</t>
  </si>
  <si>
    <t>L276M</t>
  </si>
  <si>
    <t>T307N</t>
  </si>
  <si>
    <t>B.1.1.194=[6;0.0357]</t>
  </si>
  <si>
    <t>B.1.511=[4;0.1667]</t>
  </si>
  <si>
    <t>V401L</t>
  </si>
  <si>
    <t>Q506K</t>
  </si>
  <si>
    <t>D1184Y</t>
  </si>
  <si>
    <t>Y170H</t>
  </si>
  <si>
    <t>E1150K</t>
  </si>
  <si>
    <t>N603S</t>
  </si>
  <si>
    <t>H66R</t>
  </si>
  <si>
    <t>S71T</t>
  </si>
  <si>
    <t>R214S</t>
  </si>
  <si>
    <t>Q239R</t>
  </si>
  <si>
    <t>K417R</t>
  </si>
  <si>
    <t>L1244I</t>
  </si>
  <si>
    <t>B.1.1.113=[11;0.1833]</t>
  </si>
  <si>
    <t>D1146E</t>
  </si>
  <si>
    <t>B.1.1.12=[1;0.0116]</t>
  </si>
  <si>
    <t>K150N</t>
  </si>
  <si>
    <t>I101T</t>
  </si>
  <si>
    <t>Q1071H</t>
  </si>
  <si>
    <t>B.1.1.290=[2;0.0211]</t>
  </si>
  <si>
    <t>F175S</t>
  </si>
  <si>
    <t>B.1.417=[5;0.2273]</t>
  </si>
  <si>
    <t>Y200C</t>
  </si>
  <si>
    <t>R815K</t>
  </si>
  <si>
    <t>N211Y</t>
  </si>
  <si>
    <t>B.1.1.175=[12;0.75]</t>
  </si>
  <si>
    <t>R683L</t>
  </si>
  <si>
    <t>K1245R</t>
  </si>
  <si>
    <t>B.1.1.196=[2;0.0115]</t>
  </si>
  <si>
    <t>E154G</t>
  </si>
  <si>
    <t>P863H</t>
  </si>
  <si>
    <t>I569T</t>
  </si>
  <si>
    <t>Q493L</t>
  </si>
  <si>
    <t>D228H</t>
  </si>
  <si>
    <t>V1264F</t>
  </si>
  <si>
    <t>E1111K</t>
  </si>
  <si>
    <t>I1169L</t>
  </si>
  <si>
    <t>N1187T</t>
  </si>
  <si>
    <t>B.1.1.39=[11;0.0111]</t>
  </si>
  <si>
    <t>B.1.308=[4;0.1143]</t>
  </si>
  <si>
    <t>L10I</t>
  </si>
  <si>
    <t>Q52K</t>
  </si>
  <si>
    <t>P499H</t>
  </si>
  <si>
    <t>A771V</t>
  </si>
  <si>
    <t>K.1=[1;0.0294]</t>
  </si>
  <si>
    <t>I844V</t>
  </si>
  <si>
    <t>P1263Q</t>
  </si>
  <si>
    <t>Q173P</t>
  </si>
  <si>
    <t>P25Q</t>
  </si>
  <si>
    <t>L54Y</t>
  </si>
  <si>
    <t>E132N</t>
  </si>
  <si>
    <t>A163S</t>
  </si>
  <si>
    <t>Q271K</t>
  </si>
  <si>
    <t>G482S</t>
  </si>
  <si>
    <t>B.1.160.7=[6;0.0094]</t>
  </si>
  <si>
    <t>P499S</t>
  </si>
  <si>
    <t>D1259H</t>
  </si>
  <si>
    <t>C361T</t>
  </si>
  <si>
    <t>B.1.126=[2;0.0208]</t>
  </si>
  <si>
    <t>L212I</t>
  </si>
  <si>
    <t>V1133I</t>
  </si>
  <si>
    <t>D53G</t>
  </si>
  <si>
    <t>H66Y</t>
  </si>
  <si>
    <t>S247I</t>
  </si>
  <si>
    <t>D88Y</t>
  </si>
  <si>
    <t>I472V</t>
  </si>
  <si>
    <t>B.1.389=[7;0.0072]</t>
  </si>
  <si>
    <t>G932C</t>
  </si>
  <si>
    <t>V120F</t>
  </si>
  <si>
    <t>G219D</t>
  </si>
  <si>
    <t>N440Y</t>
  </si>
  <si>
    <t>B.1.1.37=[10;0.0021]</t>
  </si>
  <si>
    <t>T961A</t>
  </si>
  <si>
    <t>S297L</t>
  </si>
  <si>
    <t>S591F</t>
  </si>
  <si>
    <t>T1116S</t>
  </si>
  <si>
    <t>H1088R</t>
  </si>
  <si>
    <t>B.1.409=[4;0.012]</t>
  </si>
  <si>
    <t>S112P</t>
  </si>
  <si>
    <t>B.1.1.90=[3;0.0968]</t>
  </si>
  <si>
    <t>B.1.258.16=[6;0.0122]</t>
  </si>
  <si>
    <t>G232C</t>
  </si>
  <si>
    <t>H625R</t>
  </si>
  <si>
    <t>E654A</t>
  </si>
  <si>
    <t>A372V</t>
  </si>
  <si>
    <t>H655Q</t>
  </si>
  <si>
    <t>B.1.36.18=[13;0.0213]</t>
  </si>
  <si>
    <t>Y1272F</t>
  </si>
  <si>
    <t>B.1.91=[10;0.0222]</t>
  </si>
  <si>
    <t>L226F</t>
  </si>
  <si>
    <t>B.1.282=[4;0.0588]</t>
  </si>
  <si>
    <t>I434V</t>
  </si>
  <si>
    <t>B.1.396=[5;0.0109]</t>
  </si>
  <si>
    <t>N536S</t>
  </si>
  <si>
    <t>B.1.1.37=[8;0.0017]</t>
  </si>
  <si>
    <t>A852V</t>
  </si>
  <si>
    <t>B.1.443=[3;0.0306]</t>
  </si>
  <si>
    <t>I1130L</t>
  </si>
  <si>
    <t>B.1.400=[4;0.0071]</t>
  </si>
  <si>
    <t>D1146G</t>
  </si>
  <si>
    <t>P82H</t>
  </si>
  <si>
    <t>D253V</t>
  </si>
  <si>
    <t>S698A</t>
  </si>
  <si>
    <t>Q628E</t>
  </si>
  <si>
    <t>B.1.207=[7;0.0242]</t>
  </si>
  <si>
    <t>S1249Y</t>
  </si>
  <si>
    <t>B.6.6=[13;0.0137]</t>
  </si>
  <si>
    <t>A1087G</t>
  </si>
  <si>
    <t>I934M</t>
  </si>
  <si>
    <t>B.1.298=[12;0.0938]</t>
  </si>
  <si>
    <t>E1202D</t>
  </si>
  <si>
    <t>F65Y</t>
  </si>
  <si>
    <t>A243T</t>
  </si>
  <si>
    <t>T250M</t>
  </si>
  <si>
    <t>S750N</t>
  </si>
  <si>
    <t>A.15=[5;0.0806]</t>
  </si>
  <si>
    <t>E1202K</t>
  </si>
  <si>
    <t>D427Y</t>
  </si>
  <si>
    <t>R158K</t>
  </si>
  <si>
    <t>T63S</t>
  </si>
  <si>
    <t>V143G</t>
  </si>
  <si>
    <t>N188T</t>
  </si>
  <si>
    <t>K529Q</t>
  </si>
  <si>
    <t>A942V</t>
  </si>
  <si>
    <t>G1099S</t>
  </si>
  <si>
    <t>B.1.469=[6;0.0522]</t>
  </si>
  <si>
    <t>N481D</t>
  </si>
  <si>
    <t>V171A</t>
  </si>
  <si>
    <t>B.1.1.110=[1;0.1429]</t>
  </si>
  <si>
    <t>B.1.406=[3;0.0448]</t>
  </si>
  <si>
    <t>N211S</t>
  </si>
  <si>
    <t>B.1.1.279=[6;0.0049]</t>
  </si>
  <si>
    <t>S691P</t>
  </si>
  <si>
    <t>T941I</t>
  </si>
  <si>
    <t>L441F</t>
  </si>
  <si>
    <t>D1165G</t>
  </si>
  <si>
    <t>B.29=[8;0.0323]</t>
  </si>
  <si>
    <t>T470N</t>
  </si>
  <si>
    <t>B.1.36.27=[3;0.0667]</t>
  </si>
  <si>
    <t>V83L</t>
  </si>
  <si>
    <t>S596I</t>
  </si>
  <si>
    <t>E1151D</t>
  </si>
  <si>
    <t>D389E</t>
  </si>
  <si>
    <t>N164S</t>
  </si>
  <si>
    <t>B.1.131=[5;0.0769]</t>
  </si>
  <si>
    <t>K776R</t>
  </si>
  <si>
    <t>D427V</t>
  </si>
  <si>
    <t>B.1.480=[11;0.22]</t>
  </si>
  <si>
    <t>G1035V</t>
  </si>
  <si>
    <t>B.1.177.19=[2;0.0037]</t>
  </si>
  <si>
    <t>P384R</t>
  </si>
  <si>
    <t>B.1.422=[13;0.021]</t>
  </si>
  <si>
    <t>G744S</t>
  </si>
  <si>
    <t>R646H</t>
  </si>
  <si>
    <t>G232V</t>
  </si>
  <si>
    <t>I100L</t>
  </si>
  <si>
    <t>B.1.1.51=[8;0.0141]</t>
  </si>
  <si>
    <t>D830Y</t>
  </si>
  <si>
    <t>D843G</t>
  </si>
  <si>
    <t>L117I</t>
  </si>
  <si>
    <t>A123V</t>
  </si>
  <si>
    <t>S1021Y</t>
  </si>
  <si>
    <t>B.1.177.6=[10;0.0113]</t>
  </si>
  <si>
    <t>Q613R</t>
  </si>
  <si>
    <t>E1111A</t>
  </si>
  <si>
    <t>B.1.452=[10;0.0613]</t>
  </si>
  <si>
    <t>I1232V</t>
  </si>
  <si>
    <t>N394T</t>
  </si>
  <si>
    <t>C.16=[14;0.0648]</t>
  </si>
  <si>
    <t>I100V</t>
  </si>
  <si>
    <t>V120I</t>
  </si>
  <si>
    <t>I128V</t>
  </si>
  <si>
    <t>N751K</t>
  </si>
  <si>
    <t>B.1.306=[6;0.0896]</t>
  </si>
  <si>
    <t>A831S</t>
  </si>
  <si>
    <t>A.2.2=[6;0.0114]</t>
  </si>
  <si>
    <t>A222T</t>
  </si>
  <si>
    <t>B.1.1.142=[2;0.0625]</t>
  </si>
  <si>
    <t>E309K</t>
  </si>
  <si>
    <t>A.23=[2;0.037]</t>
  </si>
  <si>
    <t>T20G</t>
  </si>
  <si>
    <t>T51S</t>
  </si>
  <si>
    <t>F79V</t>
  </si>
  <si>
    <t>T114S</t>
  </si>
  <si>
    <t>M153S</t>
  </si>
  <si>
    <t>K195R</t>
  </si>
  <si>
    <t>G261F</t>
  </si>
  <si>
    <t>S659T</t>
  </si>
  <si>
    <t>L1265P</t>
  </si>
  <si>
    <t>H245N</t>
  </si>
  <si>
    <t>B.1.1.50=[9;0.014]</t>
  </si>
  <si>
    <t>P337S</t>
  </si>
  <si>
    <t>M697I</t>
  </si>
  <si>
    <t>B.1.499=[4;0.014]</t>
  </si>
  <si>
    <t>R1014T</t>
  </si>
  <si>
    <t>K1038R</t>
  </si>
  <si>
    <t>I468T</t>
  </si>
  <si>
    <t>H.1=[3;0.0224]</t>
  </si>
  <si>
    <t>F1103S</t>
  </si>
  <si>
    <t>B.1.233=[5;0.1087]</t>
  </si>
  <si>
    <t>G594S</t>
  </si>
  <si>
    <t>B.1.1.14=[1;0.0154]</t>
  </si>
  <si>
    <t>V327I</t>
  </si>
  <si>
    <t>N501S</t>
  </si>
  <si>
    <t>T1009S</t>
  </si>
  <si>
    <t>P209H</t>
  </si>
  <si>
    <t>B.1.1.184=[6;0.0484]</t>
  </si>
  <si>
    <t>E780D</t>
  </si>
  <si>
    <t>S255P</t>
  </si>
  <si>
    <t>T323R</t>
  </si>
  <si>
    <t>L948I</t>
  </si>
  <si>
    <t>B.1.1.294=[11;0.0348]</t>
  </si>
  <si>
    <t>K1157N</t>
  </si>
  <si>
    <t>P807T</t>
  </si>
  <si>
    <t>I1115V</t>
  </si>
  <si>
    <t>B.1.471=[4;0.0217]</t>
  </si>
  <si>
    <t>D1146N</t>
  </si>
  <si>
    <t>D427N</t>
  </si>
  <si>
    <t>Q115H</t>
  </si>
  <si>
    <t>None=[11;0.0085]</t>
  </si>
  <si>
    <t>V483I</t>
  </si>
  <si>
    <t>G496S</t>
  </si>
  <si>
    <t>A893S</t>
  </si>
  <si>
    <t>G946E</t>
  </si>
  <si>
    <t>Q1113K</t>
  </si>
  <si>
    <t>T1027S</t>
  </si>
  <si>
    <t>B.48=[10;0.0571]</t>
  </si>
  <si>
    <t>N1173D</t>
  </si>
  <si>
    <t>P85S</t>
  </si>
  <si>
    <t>S443A</t>
  </si>
  <si>
    <t>S13N</t>
  </si>
  <si>
    <t>N641K</t>
  </si>
  <si>
    <t>X1274Q</t>
  </si>
  <si>
    <t>S13T</t>
  </si>
  <si>
    <t>L249P</t>
  </si>
  <si>
    <t>N460K</t>
  </si>
  <si>
    <t>I472L</t>
  </si>
  <si>
    <t>F490Y</t>
  </si>
  <si>
    <t>E619D</t>
  </si>
  <si>
    <t>A829S</t>
  </si>
  <si>
    <t>G838D</t>
  </si>
  <si>
    <t>S967R</t>
  </si>
  <si>
    <t>S477G</t>
  </si>
  <si>
    <t>Q23A</t>
  </si>
  <si>
    <t>T33Q</t>
  </si>
  <si>
    <t>K41T</t>
  </si>
  <si>
    <t>S46N</t>
  </si>
  <si>
    <t>V47T</t>
  </si>
  <si>
    <t>H49V</t>
  </si>
  <si>
    <t>G72K</t>
  </si>
  <si>
    <t>P85D</t>
  </si>
  <si>
    <t>F140Y</t>
  </si>
  <si>
    <t>E154T</t>
  </si>
  <si>
    <t>R158A</t>
  </si>
  <si>
    <t>A163Y</t>
  </si>
  <si>
    <t>N164A</t>
  </si>
  <si>
    <t>L176M</t>
  </si>
  <si>
    <t>Q183S</t>
  </si>
  <si>
    <t>N185L</t>
  </si>
  <si>
    <t>K187D</t>
  </si>
  <si>
    <t>L212V</t>
  </si>
  <si>
    <t>V213N</t>
  </si>
  <si>
    <t>Q218I</t>
  </si>
  <si>
    <t>L229I</t>
  </si>
  <si>
    <t>I231A</t>
  </si>
  <si>
    <t>L244I</t>
  </si>
  <si>
    <t>K278N</t>
  </si>
  <si>
    <t>K378N</t>
  </si>
  <si>
    <t>E484D</t>
  </si>
  <si>
    <t>B.1.160.8=[4;0.0077]</t>
  </si>
  <si>
    <t>R682W</t>
  </si>
  <si>
    <t>K147N</t>
  </si>
  <si>
    <t>N1023S</t>
  </si>
  <si>
    <t>T1160I</t>
  </si>
  <si>
    <t>B.40=[10;0.0036]</t>
  </si>
  <si>
    <t>K529N</t>
  </si>
  <si>
    <t>P631L</t>
  </si>
  <si>
    <t>S155T</t>
  </si>
  <si>
    <t>T618S</t>
  </si>
  <si>
    <t>P217S</t>
  </si>
  <si>
    <t>M177V</t>
  </si>
  <si>
    <t>N1187D</t>
  </si>
  <si>
    <t>P561L</t>
  </si>
  <si>
    <t>I1132T</t>
  </si>
  <si>
    <t>A1174S</t>
  </si>
  <si>
    <t>S940A</t>
  </si>
  <si>
    <t>B.1.1.177=[7;0.0875]</t>
  </si>
  <si>
    <t>E1195D</t>
  </si>
  <si>
    <t>T470A</t>
  </si>
  <si>
    <t>B.1.1.198=[9;0.0145]</t>
  </si>
  <si>
    <t>S1170F</t>
  </si>
  <si>
    <t>G1251E</t>
  </si>
  <si>
    <t>S640A</t>
  </si>
  <si>
    <t>E96A</t>
  </si>
  <si>
    <t>I1210T</t>
  </si>
  <si>
    <t>P792T</t>
  </si>
  <si>
    <t>M1237L</t>
  </si>
  <si>
    <t>L849P</t>
  </si>
  <si>
    <t>V860F</t>
  </si>
  <si>
    <t>R158G</t>
  </si>
  <si>
    <t>Q580H</t>
  </si>
  <si>
    <t>T827S</t>
  </si>
  <si>
    <t>S349P</t>
  </si>
  <si>
    <t>V1268A</t>
  </si>
  <si>
    <t>S680P</t>
  </si>
  <si>
    <t>B.1.298=[4;0.0312]</t>
  </si>
  <si>
    <t>F318L</t>
  </si>
  <si>
    <t>K786R</t>
  </si>
  <si>
    <t>V127A</t>
  </si>
  <si>
    <t>D1127Y</t>
  </si>
  <si>
    <t>V320F</t>
  </si>
  <si>
    <t>V70L</t>
  </si>
  <si>
    <t>D138G</t>
  </si>
  <si>
    <t>S247R</t>
  </si>
  <si>
    <t>P330L</t>
  </si>
  <si>
    <t>D427H</t>
  </si>
  <si>
    <t>B.1.128=[4;0.0039]</t>
  </si>
  <si>
    <t>T430I</t>
  </si>
  <si>
    <t>N703T</t>
  </si>
  <si>
    <t>V976F</t>
  </si>
  <si>
    <t>F1103L</t>
  </si>
  <si>
    <t>N481S</t>
  </si>
  <si>
    <t>N955H</t>
  </si>
  <si>
    <t>V171I</t>
  </si>
  <si>
    <t>A411D</t>
  </si>
  <si>
    <t>S1252Y</t>
  </si>
  <si>
    <t>T274N</t>
  </si>
  <si>
    <t>A411T</t>
  </si>
  <si>
    <t>A852G</t>
  </si>
  <si>
    <t>V11A</t>
  </si>
  <si>
    <t>H69D</t>
  </si>
  <si>
    <t>I203V</t>
  </si>
  <si>
    <t>N211D</t>
  </si>
  <si>
    <t>E340K</t>
  </si>
  <si>
    <t>P561H</t>
  </si>
  <si>
    <t>V1033A</t>
  </si>
  <si>
    <t>F32Y</t>
  </si>
  <si>
    <t>Q183L</t>
  </si>
  <si>
    <t>D1163G</t>
  </si>
  <si>
    <t>Y248D</t>
  </si>
  <si>
    <t>G252N</t>
  </si>
  <si>
    <t>Q271A</t>
  </si>
  <si>
    <t>K1086R</t>
  </si>
  <si>
    <t>D1163A</t>
  </si>
  <si>
    <t>A846G</t>
  </si>
  <si>
    <t>R408T</t>
  </si>
  <si>
    <t>A292T</t>
  </si>
  <si>
    <t>T345S</t>
  </si>
  <si>
    <t>T588I</t>
  </si>
  <si>
    <t>A1087V</t>
  </si>
  <si>
    <t>I1232T</t>
  </si>
  <si>
    <t>S813N</t>
  </si>
  <si>
    <t>T22P</t>
  </si>
  <si>
    <t>B.1.320=[7;0.0097]</t>
  </si>
  <si>
    <t>P479H</t>
  </si>
  <si>
    <t>A288V</t>
  </si>
  <si>
    <t>D848G</t>
  </si>
  <si>
    <t>A435S</t>
  </si>
  <si>
    <t>B.36=[1;0.1]</t>
  </si>
  <si>
    <t>N30T</t>
  </si>
  <si>
    <t>B.1.367=[7;0.0095]</t>
  </si>
  <si>
    <t>R273K</t>
  </si>
  <si>
    <t>E324K</t>
  </si>
  <si>
    <t>I712V</t>
  </si>
  <si>
    <t>E324Q</t>
  </si>
  <si>
    <t>T572A</t>
  </si>
  <si>
    <t>L1049I</t>
  </si>
  <si>
    <t>R346I</t>
  </si>
  <si>
    <t>P809T</t>
  </si>
  <si>
    <t>C1248S</t>
  </si>
  <si>
    <t>T618R</t>
  </si>
  <si>
    <t>K150I</t>
  </si>
  <si>
    <t>A260T</t>
  </si>
  <si>
    <t>G476A</t>
  </si>
  <si>
    <t>A520V</t>
  </si>
  <si>
    <t>R683Q</t>
  </si>
  <si>
    <t>D796N</t>
  </si>
  <si>
    <t>G932V</t>
  </si>
  <si>
    <t>H1159L</t>
  </si>
  <si>
    <t>A1226V</t>
  </si>
  <si>
    <t>B.1.177.9=[7;0.0068]</t>
  </si>
  <si>
    <t>A890T</t>
  </si>
  <si>
    <t>D287N</t>
  </si>
  <si>
    <t>B.1.177.12=[8;0.0018]</t>
  </si>
  <si>
    <t>D627N</t>
  </si>
  <si>
    <t>I834S</t>
  </si>
  <si>
    <t>Q926H</t>
  </si>
  <si>
    <t>K1205R</t>
  </si>
  <si>
    <t>E1262D</t>
  </si>
  <si>
    <t>P812Q</t>
  </si>
  <si>
    <t>E1262A</t>
  </si>
  <si>
    <t>S711F</t>
  </si>
  <si>
    <t>I1221M</t>
  </si>
  <si>
    <t>E1258Q</t>
  </si>
  <si>
    <t>L518I</t>
  </si>
  <si>
    <t>F135L</t>
  </si>
  <si>
    <t>I231L</t>
  </si>
  <si>
    <t>S371T</t>
  </si>
  <si>
    <t>Q690L</t>
  </si>
  <si>
    <t>P728L</t>
  </si>
  <si>
    <t>B.1.1.165=[1;0.0141]</t>
  </si>
  <si>
    <t>V6L</t>
  </si>
  <si>
    <t>A264S</t>
  </si>
  <si>
    <t>D808H</t>
  </si>
  <si>
    <t>I1169F</t>
  </si>
  <si>
    <t>B.1.478=[2;0.069]</t>
  </si>
  <si>
    <t>C1243Y</t>
  </si>
  <si>
    <t>C1247S</t>
  </si>
  <si>
    <t>V47F</t>
  </si>
  <si>
    <t>N1108Y</t>
  </si>
  <si>
    <t>B.1.1.157=[10;0.035]</t>
  </si>
  <si>
    <t>S151N</t>
  </si>
  <si>
    <t>K814R</t>
  </si>
  <si>
    <t>F4S</t>
  </si>
  <si>
    <t>V16I</t>
  </si>
  <si>
    <t>Y269H</t>
  </si>
  <si>
    <t>T724A</t>
  </si>
  <si>
    <t>I896T</t>
  </si>
  <si>
    <t>D1084N</t>
  </si>
  <si>
    <t>S1097L</t>
  </si>
  <si>
    <t>I1114V</t>
  </si>
  <si>
    <t>L629F</t>
  </si>
  <si>
    <t>R577C</t>
  </si>
  <si>
    <t>T1231I</t>
  </si>
  <si>
    <t>F797C</t>
  </si>
  <si>
    <t>L390F</t>
  </si>
  <si>
    <t>L582F</t>
  </si>
  <si>
    <t>A668V</t>
  </si>
  <si>
    <t>K1073R</t>
  </si>
  <si>
    <t>I882V</t>
  </si>
  <si>
    <t>G639V</t>
  </si>
  <si>
    <t>V1094A</t>
  </si>
  <si>
    <t>E1262G</t>
  </si>
  <si>
    <t>T676A</t>
  </si>
  <si>
    <t>P1079T</t>
  </si>
  <si>
    <t>B.1.23=[3;0.0189]</t>
  </si>
  <si>
    <t>A829V</t>
  </si>
  <si>
    <t>L1244P</t>
  </si>
  <si>
    <t>D1257E</t>
  </si>
  <si>
    <t>B.1.395=[5;0.0413]</t>
  </si>
  <si>
    <t>L244S</t>
  </si>
  <si>
    <t>D1184G</t>
  </si>
  <si>
    <t>H1271Y</t>
  </si>
  <si>
    <t>D1041G</t>
  </si>
  <si>
    <t>V551F</t>
  </si>
  <si>
    <t>V445I</t>
  </si>
  <si>
    <t>S12P</t>
  </si>
  <si>
    <t>V16A</t>
  </si>
  <si>
    <t>V36F</t>
  </si>
  <si>
    <t>S221A</t>
  </si>
  <si>
    <t>A344T</t>
  </si>
  <si>
    <t>B.1.184=[2;0.1053]</t>
  </si>
  <si>
    <t>S371P</t>
  </si>
  <si>
    <t>Y505H</t>
  </si>
  <si>
    <t>T572S</t>
  </si>
  <si>
    <t>A713V</t>
  </si>
  <si>
    <t>S875A</t>
  </si>
  <si>
    <t>Y1272H</t>
  </si>
  <si>
    <t>E340A</t>
  </si>
  <si>
    <t>C1247G</t>
  </si>
  <si>
    <t>K97T</t>
  </si>
  <si>
    <t>B.1.162=[8;0.0494]</t>
  </si>
  <si>
    <t>I203M</t>
  </si>
  <si>
    <t>L821V</t>
  </si>
  <si>
    <t>E1144A</t>
  </si>
  <si>
    <t>I726T</t>
  </si>
  <si>
    <t>E868G</t>
  </si>
  <si>
    <t>S943G</t>
  </si>
  <si>
    <t>T553S</t>
  </si>
  <si>
    <t>B.1.428=[9;0.0226]</t>
  </si>
  <si>
    <t>N658Y</t>
  </si>
  <si>
    <t>F1109I</t>
  </si>
  <si>
    <t>K529M</t>
  </si>
  <si>
    <t>N99S</t>
  </si>
  <si>
    <t>A123S</t>
  </si>
  <si>
    <t>R158S</t>
  </si>
  <si>
    <t>P174H</t>
  </si>
  <si>
    <t>P209L</t>
  </si>
  <si>
    <t>L212S</t>
  </si>
  <si>
    <t>R246S</t>
  </si>
  <si>
    <t>Y248S</t>
  </si>
  <si>
    <t>R273T</t>
  </si>
  <si>
    <t>K278S</t>
  </si>
  <si>
    <t>Y279F</t>
  </si>
  <si>
    <t>G504D</t>
  </si>
  <si>
    <t>N556D</t>
  </si>
  <si>
    <t>D574N</t>
  </si>
  <si>
    <t>T632A</t>
  </si>
  <si>
    <t>S640P</t>
  </si>
  <si>
    <t>N703S</t>
  </si>
  <si>
    <t>V705I</t>
  </si>
  <si>
    <t>T523N</t>
  </si>
  <si>
    <t>I312V</t>
  </si>
  <si>
    <t>I1183V</t>
  </si>
  <si>
    <t>Y200H</t>
  </si>
  <si>
    <t>S325F</t>
  </si>
  <si>
    <t>N282S</t>
  </si>
  <si>
    <t>V772G</t>
  </si>
  <si>
    <t>H519P</t>
  </si>
  <si>
    <t>G142C</t>
  </si>
  <si>
    <t>N658T</t>
  </si>
  <si>
    <t>B.1.1.143=[8;0.1026]</t>
  </si>
  <si>
    <t>T1100I</t>
  </si>
  <si>
    <t>D80H</t>
  </si>
  <si>
    <t>D88E</t>
  </si>
  <si>
    <t>B.1.177.24=[3;0.0053]</t>
  </si>
  <si>
    <t>G107C</t>
  </si>
  <si>
    <t>L244V</t>
  </si>
  <si>
    <t>N282K</t>
  </si>
  <si>
    <t>S494A</t>
  </si>
  <si>
    <t>V534F</t>
  </si>
  <si>
    <t>S704P</t>
  </si>
  <si>
    <t>P863S</t>
  </si>
  <si>
    <t>Q1180K</t>
  </si>
  <si>
    <t>I692F</t>
  </si>
  <si>
    <t>B.1.1.170=[3;0.0067]</t>
  </si>
  <si>
    <t>B.1.394=[3;0.375]</t>
  </si>
  <si>
    <t>P174L</t>
  </si>
  <si>
    <t>L513F</t>
  </si>
  <si>
    <t>Q183P</t>
  </si>
  <si>
    <t>D228Y</t>
  </si>
  <si>
    <t>K825R</t>
  </si>
  <si>
    <t>S875F</t>
  </si>
  <si>
    <t>A348V</t>
  </si>
  <si>
    <t>F220I</t>
  </si>
  <si>
    <t>K458N</t>
  </si>
  <si>
    <t>A288S</t>
  </si>
  <si>
    <t>B.1.14=[2;0.0357]</t>
  </si>
  <si>
    <t>I834F</t>
  </si>
  <si>
    <t>K150R</t>
  </si>
  <si>
    <t>Y266C</t>
  </si>
  <si>
    <t>F855L</t>
  </si>
  <si>
    <t>A1222V</t>
  </si>
  <si>
    <t>D839N</t>
  </si>
  <si>
    <t>M1233I</t>
  </si>
  <si>
    <t>B.1.9.1=[2;0.0667]</t>
  </si>
  <si>
    <t>I231T</t>
  </si>
  <si>
    <t>I934V</t>
  </si>
  <si>
    <t>V1128I</t>
  </si>
  <si>
    <t>N.1=[3;0.0714]</t>
  </si>
  <si>
    <t>A694S</t>
  </si>
  <si>
    <t>S704A</t>
  </si>
  <si>
    <t>L441I</t>
  </si>
  <si>
    <t>S71Y</t>
  </si>
  <si>
    <t>Q23L</t>
  </si>
  <si>
    <t>T63I</t>
  </si>
  <si>
    <t>K113N</t>
  </si>
  <si>
    <t>L216I</t>
  </si>
  <si>
    <t>Q271L</t>
  </si>
  <si>
    <t>T315I</t>
  </si>
  <si>
    <t>T415A</t>
  </si>
  <si>
    <t>V772A</t>
  </si>
  <si>
    <t>G891V</t>
  </si>
  <si>
    <t>S940Y</t>
  </si>
  <si>
    <t>D1184N</t>
  </si>
  <si>
    <t>N1194Y</t>
  </si>
  <si>
    <t>C1248Y</t>
  </si>
  <si>
    <t>B.1.464=[2;0.4]</t>
  </si>
  <si>
    <t>S1249P</t>
  </si>
  <si>
    <t>I231M</t>
  </si>
  <si>
    <t>D737Y</t>
  </si>
  <si>
    <t>K814M</t>
  </si>
  <si>
    <t>L864V</t>
  </si>
  <si>
    <t>S1242T</t>
  </si>
  <si>
    <t>E298K</t>
  </si>
  <si>
    <t>D627E</t>
  </si>
  <si>
    <t>K113R</t>
  </si>
  <si>
    <t>K558Q</t>
  </si>
  <si>
    <t>A694F</t>
  </si>
  <si>
    <t>E780K</t>
  </si>
  <si>
    <t>F1052I</t>
  </si>
  <si>
    <t>Q675K</t>
  </si>
  <si>
    <t>K790I</t>
  </si>
  <si>
    <t>B.1.311=[9;0.0101]</t>
  </si>
  <si>
    <t>N30K</t>
  </si>
  <si>
    <t>K97E</t>
  </si>
  <si>
    <t>R44K</t>
  </si>
  <si>
    <t>D848N</t>
  </si>
  <si>
    <t>E619G</t>
  </si>
  <si>
    <t>Y28N</t>
  </si>
  <si>
    <t>K147E</t>
  </si>
  <si>
    <t>G181E</t>
  </si>
  <si>
    <t>N188D</t>
  </si>
  <si>
    <t>F201L</t>
  </si>
  <si>
    <t>K417V</t>
  </si>
  <si>
    <t>L441Q</t>
  </si>
  <si>
    <t>N448S</t>
  </si>
  <si>
    <t>E471D</t>
  </si>
  <si>
    <t>H519Q</t>
  </si>
  <si>
    <t>B.1.338=[2;0.0172]</t>
  </si>
  <si>
    <t>K529L</t>
  </si>
  <si>
    <t>K537R</t>
  </si>
  <si>
    <t>I569V</t>
  </si>
  <si>
    <t>N606S</t>
  </si>
  <si>
    <t>Q779E</t>
  </si>
  <si>
    <t>B.1.180=[3;0.12]</t>
  </si>
  <si>
    <t>A890V</t>
  </si>
  <si>
    <t>C1250Y</t>
  </si>
  <si>
    <t>V143I</t>
  </si>
  <si>
    <t>P521L</t>
  </si>
  <si>
    <t>I1179V</t>
  </si>
  <si>
    <t>E156G</t>
  </si>
  <si>
    <t>G946R</t>
  </si>
  <si>
    <t>V722I</t>
  </si>
  <si>
    <t>V407A</t>
  </si>
  <si>
    <t>S1055A</t>
  </si>
  <si>
    <t>E1092D</t>
  </si>
  <si>
    <t>M177K</t>
  </si>
  <si>
    <t>V213G</t>
  </si>
  <si>
    <t>R214C</t>
  </si>
  <si>
    <t>V483L</t>
  </si>
  <si>
    <t>S939Y</t>
  </si>
  <si>
    <t>Q1005H</t>
  </si>
  <si>
    <t>E1188A</t>
  </si>
  <si>
    <t>D839A</t>
  </si>
  <si>
    <t>R847I</t>
  </si>
  <si>
    <t>T618A</t>
  </si>
  <si>
    <t>K97Q</t>
  </si>
  <si>
    <t>T1066I</t>
  </si>
  <si>
    <t>R34C</t>
  </si>
  <si>
    <t>G75A</t>
  </si>
  <si>
    <t>V308I</t>
  </si>
  <si>
    <t>N334K</t>
  </si>
  <si>
    <t>I472T</t>
  </si>
  <si>
    <t>I235T</t>
  </si>
  <si>
    <t>V1264M</t>
  </si>
  <si>
    <t>A899V</t>
  </si>
  <si>
    <t>B.1.1.186=[3;0.0143]</t>
  </si>
  <si>
    <t>Q836E</t>
  </si>
  <si>
    <t>I1130V</t>
  </si>
  <si>
    <t>T307A</t>
  </si>
  <si>
    <t>N751D</t>
  </si>
  <si>
    <t>K964R</t>
  </si>
  <si>
    <t>I1225V</t>
  </si>
  <si>
    <t>V1122M</t>
  </si>
  <si>
    <t>B.1.1.244=[6;0.0323]</t>
  </si>
  <si>
    <t>T572N</t>
  </si>
  <si>
    <t>P1162Q</t>
  </si>
  <si>
    <t>Y145N</t>
  </si>
  <si>
    <t>T415N</t>
  </si>
  <si>
    <t>T20A</t>
  </si>
  <si>
    <t>S943T</t>
  </si>
  <si>
    <t>N717T</t>
  </si>
  <si>
    <t>L7V</t>
  </si>
  <si>
    <t>S112A</t>
  </si>
  <si>
    <t>S172A</t>
  </si>
  <si>
    <t>B.1.480=[3;0.06]</t>
  </si>
  <si>
    <t>P426S</t>
  </si>
  <si>
    <t>B.1.36.20=[5;0.0926]</t>
  </si>
  <si>
    <t>K1181N</t>
  </si>
  <si>
    <t>G257R</t>
  </si>
  <si>
    <t>I1018V</t>
  </si>
  <si>
    <t>C1248R</t>
  </si>
  <si>
    <t>V1129A</t>
  </si>
  <si>
    <t>H66N</t>
  </si>
  <si>
    <t>H69N</t>
  </si>
  <si>
    <t>B.15=[3;0.05]</t>
  </si>
  <si>
    <t>V126F</t>
  </si>
  <si>
    <t>T747N</t>
  </si>
  <si>
    <t>D820E</t>
  </si>
  <si>
    <t>S943R</t>
  </si>
  <si>
    <t>I1114M</t>
  </si>
  <si>
    <t>E1202A</t>
  </si>
  <si>
    <t>I1227V</t>
  </si>
  <si>
    <t>E471G</t>
  </si>
  <si>
    <t>G72W</t>
  </si>
  <si>
    <t>B.1.150=[1;0.0263]</t>
  </si>
  <si>
    <t>B.1.79=[1;0.025]</t>
  </si>
  <si>
    <t>N148D</t>
  </si>
  <si>
    <t>S366P</t>
  </si>
  <si>
    <t>N709K</t>
  </si>
  <si>
    <t>R1107M</t>
  </si>
  <si>
    <t>L24V</t>
  </si>
  <si>
    <t>B.1.177.16=[7;0.0052]</t>
  </si>
  <si>
    <t>Y204H</t>
  </si>
  <si>
    <t>E702K</t>
  </si>
  <si>
    <t>V1230A</t>
  </si>
  <si>
    <t>N234Y</t>
  </si>
  <si>
    <t>N616K</t>
  </si>
  <si>
    <t>S673R</t>
  </si>
  <si>
    <t>N709Y</t>
  </si>
  <si>
    <t>S967T</t>
  </si>
  <si>
    <t>N1194H</t>
  </si>
  <si>
    <t>S1239G</t>
  </si>
  <si>
    <t>V395I</t>
  </si>
  <si>
    <t>T1076S</t>
  </si>
  <si>
    <t>N606K</t>
  </si>
  <si>
    <t>I666V</t>
  </si>
  <si>
    <t>E298Q</t>
  </si>
  <si>
    <t>N165H</t>
  </si>
  <si>
    <t>C525W</t>
  </si>
  <si>
    <t>F4L</t>
  </si>
  <si>
    <t>R21S</t>
  </si>
  <si>
    <t>N74K</t>
  </si>
  <si>
    <t>N137K</t>
  </si>
  <si>
    <t>I326V</t>
  </si>
  <si>
    <t>N440S</t>
  </si>
  <si>
    <t>F1220L</t>
  </si>
  <si>
    <t>T73N</t>
  </si>
  <si>
    <t>K528R</t>
  </si>
  <si>
    <t>N30H</t>
  </si>
  <si>
    <t>V503I</t>
  </si>
  <si>
    <t>F4V</t>
  </si>
  <si>
    <t>V11C</t>
  </si>
  <si>
    <t>S12L</t>
  </si>
  <si>
    <t>V615L</t>
  </si>
  <si>
    <t>F817L</t>
  </si>
  <si>
    <t>V952F</t>
  </si>
  <si>
    <t>N1192S</t>
  </si>
  <si>
    <t>T33A</t>
  </si>
  <si>
    <t>P139S</t>
  </si>
  <si>
    <t>L179P</t>
  </si>
  <si>
    <t>A262D</t>
  </si>
  <si>
    <t>B.1.137=[2;0.012]</t>
  </si>
  <si>
    <t>S721G</t>
  </si>
  <si>
    <t>N824T</t>
  </si>
  <si>
    <t>Q872L</t>
  </si>
  <si>
    <t>V1061I</t>
  </si>
  <si>
    <t>V1128F</t>
  </si>
  <si>
    <t>I1114L</t>
  </si>
  <si>
    <t>D1084H</t>
  </si>
  <si>
    <t>T739I</t>
  </si>
  <si>
    <t>N540S</t>
  </si>
  <si>
    <t>T1117R</t>
  </si>
  <si>
    <t>B.1.1.159=[7;0.0368]</t>
  </si>
  <si>
    <t>F157Y</t>
  </si>
  <si>
    <t>S375F</t>
  </si>
  <si>
    <t>T376N</t>
  </si>
  <si>
    <t>Q493X</t>
  </si>
  <si>
    <t>E554K</t>
  </si>
  <si>
    <t>E554T</t>
  </si>
  <si>
    <t>S637F</t>
  </si>
  <si>
    <t>L1024F</t>
  </si>
  <si>
    <t>N1074K</t>
  </si>
  <si>
    <t>T1077I</t>
  </si>
  <si>
    <t>D1118G</t>
  </si>
  <si>
    <t>L1141S</t>
  </si>
  <si>
    <t>P1162A</t>
  </si>
  <si>
    <t>K1181Q</t>
  </si>
  <si>
    <t>Q14K</t>
  </si>
  <si>
    <t>V130L</t>
  </si>
  <si>
    <t>N751S</t>
  </si>
  <si>
    <t>C743G</t>
  </si>
  <si>
    <t>Q787L</t>
  </si>
  <si>
    <t>V433I</t>
  </si>
  <si>
    <t>N460I</t>
  </si>
  <si>
    <t>N603I</t>
  </si>
  <si>
    <t>B.1.1.221=[2;0.0267]</t>
  </si>
  <si>
    <t>B.1.177.26=[2;0.0143]</t>
  </si>
  <si>
    <t>P1112Q</t>
  </si>
  <si>
    <t>T29A</t>
  </si>
  <si>
    <t>B.1.1.261=[4;0.0294]</t>
  </si>
  <si>
    <t>P272T</t>
  </si>
  <si>
    <t>B.1.1.264=[2;0.0101]</t>
  </si>
  <si>
    <t>Y508F</t>
  </si>
  <si>
    <t>T108I</t>
  </si>
  <si>
    <t>D568N</t>
  </si>
  <si>
    <t>I68M</t>
  </si>
  <si>
    <t>D405Y</t>
  </si>
  <si>
    <t>K811R</t>
  </si>
  <si>
    <t>P251T</t>
  </si>
  <si>
    <t>L585I</t>
  </si>
  <si>
    <t>T1116I</t>
  </si>
  <si>
    <t>C743S</t>
  </si>
  <si>
    <t>A653P</t>
  </si>
  <si>
    <t>V213E</t>
  </si>
  <si>
    <t>B.1.1.298=[6;0.0041]</t>
  </si>
  <si>
    <t>I1232S</t>
  </si>
  <si>
    <t>N1187S</t>
  </si>
  <si>
    <t>V952I</t>
  </si>
  <si>
    <t>T19A</t>
  </si>
  <si>
    <t>V1268I</t>
  </si>
  <si>
    <t>Q314H</t>
  </si>
  <si>
    <t>K814E</t>
  </si>
  <si>
    <t>N536K</t>
  </si>
  <si>
    <t>E661G</t>
  </si>
  <si>
    <t>I101M</t>
  </si>
  <si>
    <t>P209S</t>
  </si>
  <si>
    <t>D215A</t>
  </si>
  <si>
    <t>Q321K</t>
  </si>
  <si>
    <t>V395L</t>
  </si>
  <si>
    <t>G447V</t>
  </si>
  <si>
    <t>F490V</t>
  </si>
  <si>
    <t>Q493K</t>
  </si>
  <si>
    <t>B.1.486=[3;0.3333]</t>
  </si>
  <si>
    <t>P507S</t>
  </si>
  <si>
    <t>Q628K</t>
  </si>
  <si>
    <t>Q677Y</t>
  </si>
  <si>
    <t>S758I</t>
  </si>
  <si>
    <t>D839G</t>
  </si>
  <si>
    <t>D867A</t>
  </si>
  <si>
    <t>T881I</t>
  </si>
  <si>
    <t>Y1155H</t>
  </si>
  <si>
    <t>E1202V</t>
  </si>
  <si>
    <t>T1238A</t>
  </si>
  <si>
    <t>V159F</t>
  </si>
  <si>
    <t>N540D</t>
  </si>
  <si>
    <t>S1055L</t>
  </si>
  <si>
    <t>K1205Q</t>
  </si>
  <si>
    <t>T1009A</t>
  </si>
  <si>
    <t>K1269N</t>
  </si>
  <si>
    <t>S750G</t>
  </si>
  <si>
    <t>Q1201R</t>
  </si>
  <si>
    <t>P57S</t>
  </si>
  <si>
    <t>Q628L</t>
  </si>
  <si>
    <t>N536D</t>
  </si>
  <si>
    <t>A222F</t>
  </si>
  <si>
    <t>C136F</t>
  </si>
  <si>
    <t>T250S</t>
  </si>
  <si>
    <t>D253A</t>
  </si>
  <si>
    <t>F329L</t>
  </si>
  <si>
    <t>E554V</t>
  </si>
  <si>
    <t>K795N</t>
  </si>
  <si>
    <t>Q804P</t>
  </si>
  <si>
    <t>B.1.422=[3;0.0049]</t>
  </si>
  <si>
    <t>F1062L</t>
  </si>
  <si>
    <t>I1081M</t>
  </si>
  <si>
    <t>P26Y</t>
  </si>
  <si>
    <t>T95S</t>
  </si>
  <si>
    <t>D586E</t>
  </si>
  <si>
    <t>L611R</t>
  </si>
  <si>
    <t>S221W</t>
  </si>
  <si>
    <t>L1224V</t>
  </si>
  <si>
    <t>V445T</t>
  </si>
  <si>
    <t>L806V</t>
  </si>
  <si>
    <t>A688P</t>
  </si>
  <si>
    <t>N74D</t>
  </si>
  <si>
    <t>B.1.497=[6;0.0039]</t>
  </si>
  <si>
    <t>S680T</t>
  </si>
  <si>
    <t>B.1.416.1=[7;0.0203]</t>
  </si>
  <si>
    <t>F377L</t>
  </si>
  <si>
    <t>G504N</t>
  </si>
  <si>
    <t>S689Q</t>
  </si>
  <si>
    <t>T208P</t>
  </si>
  <si>
    <t>C291G</t>
  </si>
  <si>
    <t>D253K</t>
  </si>
  <si>
    <t>L629I</t>
  </si>
  <si>
    <t>E780A</t>
  </si>
  <si>
    <t>T791A</t>
  </si>
  <si>
    <t>C1241F</t>
  </si>
  <si>
    <t>T167S</t>
  </si>
  <si>
    <t>K150E</t>
  </si>
  <si>
    <t>P812R</t>
  </si>
  <si>
    <t>S813G</t>
  </si>
  <si>
    <t>B.1.1.168=[3;0.0811]</t>
  </si>
  <si>
    <t>D614A</t>
  </si>
  <si>
    <t>A.24=[5;0.5556]</t>
  </si>
  <si>
    <t>G35R</t>
  </si>
  <si>
    <t>H69R</t>
  </si>
  <si>
    <t>V320A</t>
  </si>
  <si>
    <t>P337T</t>
  </si>
  <si>
    <t>N679T</t>
  </si>
  <si>
    <t>R682Q</t>
  </si>
  <si>
    <t>K378R</t>
  </si>
  <si>
    <t>G799S</t>
  </si>
  <si>
    <t>E819D</t>
  </si>
  <si>
    <t>T874I</t>
  </si>
  <si>
    <t>T883A</t>
  </si>
  <si>
    <t>K1045M</t>
  </si>
  <si>
    <t>I1169V</t>
  </si>
  <si>
    <t>N641I</t>
  </si>
  <si>
    <t>I931V</t>
  </si>
  <si>
    <t>K41R</t>
  </si>
  <si>
    <t>L1197F</t>
  </si>
  <si>
    <t>Y266H</t>
  </si>
  <si>
    <t>P1090S</t>
  </si>
  <si>
    <t>E471K</t>
  </si>
  <si>
    <t>I1225L</t>
  </si>
  <si>
    <t>B.1.1.58=[3;0.0811]</t>
  </si>
  <si>
    <t>K1181I</t>
  </si>
  <si>
    <t>R158I</t>
  </si>
  <si>
    <t>K202N</t>
  </si>
  <si>
    <t>A264T</t>
  </si>
  <si>
    <t>D389N</t>
  </si>
  <si>
    <t>F592S</t>
  </si>
  <si>
    <t>V656A</t>
  </si>
  <si>
    <t>Q675P</t>
  </si>
  <si>
    <t>S803L</t>
  </si>
  <si>
    <t>M1050V</t>
  </si>
  <si>
    <t>L1166F</t>
  </si>
  <si>
    <t>I1210M</t>
  </si>
  <si>
    <t>I197S</t>
  </si>
  <si>
    <t>V987F</t>
  </si>
  <si>
    <t>N532D</t>
  </si>
  <si>
    <t>G1085V</t>
  </si>
  <si>
    <t>B.1.88.1=[2;0.0125]</t>
  </si>
  <si>
    <t>L1203I</t>
  </si>
  <si>
    <t>C1247R</t>
  </si>
  <si>
    <t>P715S</t>
  </si>
  <si>
    <t>N211K</t>
  </si>
  <si>
    <t>K1045Q</t>
  </si>
  <si>
    <t>C1235S</t>
  </si>
  <si>
    <t>G1267X</t>
  </si>
  <si>
    <t>F1075Y</t>
  </si>
  <si>
    <t>K1086E</t>
  </si>
  <si>
    <t>A344V</t>
  </si>
  <si>
    <t>V1189F</t>
  </si>
  <si>
    <t>D614S</t>
  </si>
  <si>
    <t>S98Y</t>
  </si>
  <si>
    <t>I693V</t>
  </si>
  <si>
    <t>A262G</t>
  </si>
  <si>
    <t>S967G</t>
  </si>
  <si>
    <t>Q173L</t>
  </si>
  <si>
    <t>F175L</t>
  </si>
  <si>
    <t>S359R</t>
  </si>
  <si>
    <t>H655R</t>
  </si>
  <si>
    <t>V1060I</t>
  </si>
  <si>
    <t>T912I</t>
  </si>
  <si>
    <t>E154D</t>
  </si>
  <si>
    <t>B.1.1.301=[3;0.0037]</t>
  </si>
  <si>
    <t>K77R</t>
  </si>
  <si>
    <t>P807S</t>
  </si>
  <si>
    <t>D839E</t>
  </si>
  <si>
    <t>E1262K</t>
  </si>
  <si>
    <t>I1225T</t>
  </si>
  <si>
    <t>T778A</t>
  </si>
  <si>
    <t>L7F</t>
  </si>
  <si>
    <t>E465D</t>
  </si>
  <si>
    <t>S45F</t>
  </si>
  <si>
    <t>H69S</t>
  </si>
  <si>
    <t>N74Y</t>
  </si>
  <si>
    <t>E96K</t>
  </si>
  <si>
    <t>K147R</t>
  </si>
  <si>
    <t>Q239H</t>
  </si>
  <si>
    <t>P272S</t>
  </si>
  <si>
    <t>R273M</t>
  </si>
  <si>
    <t>N370H</t>
  </si>
  <si>
    <t>V445F</t>
  </si>
  <si>
    <t>F456L</t>
  </si>
  <si>
    <t>K462T</t>
  </si>
  <si>
    <t>T523A</t>
  </si>
  <si>
    <t>N532S</t>
  </si>
  <si>
    <t>B.1.401=[4;0.0404]</t>
  </si>
  <si>
    <t>Q580R</t>
  </si>
  <si>
    <t>R646L</t>
  </si>
  <si>
    <t>A653S</t>
  </si>
  <si>
    <t>T676S</t>
  </si>
  <si>
    <t>D745E</t>
  </si>
  <si>
    <t>T827A</t>
  </si>
  <si>
    <t>W886L</t>
  </si>
  <si>
    <t>M902I</t>
  </si>
  <si>
    <t>A1016S</t>
  </si>
  <si>
    <t>K1073M</t>
  </si>
  <si>
    <t>S1097T</t>
  </si>
  <si>
    <t>T1160K</t>
  </si>
  <si>
    <t>I312L</t>
  </si>
  <si>
    <t>P322A</t>
  </si>
  <si>
    <t>L821I</t>
  </si>
  <si>
    <t>G838V</t>
  </si>
  <si>
    <t>D1260H</t>
  </si>
  <si>
    <t>S975R</t>
  </si>
  <si>
    <t>K786N</t>
  </si>
  <si>
    <t>F186V</t>
  </si>
  <si>
    <t>A623T</t>
  </si>
  <si>
    <t>V991L</t>
  </si>
  <si>
    <t>K1154I</t>
  </si>
  <si>
    <t>K1245Q</t>
  </si>
  <si>
    <t>N331T</t>
  </si>
  <si>
    <t>L296I</t>
  </si>
  <si>
    <t>V483Q</t>
  </si>
  <si>
    <t>S494R</t>
  </si>
  <si>
    <t>T604Y</t>
  </si>
  <si>
    <t>H519Y</t>
  </si>
  <si>
    <t>L7S</t>
  </si>
  <si>
    <t>K182N</t>
  </si>
  <si>
    <t>I197T</t>
  </si>
  <si>
    <t>N354H</t>
  </si>
  <si>
    <t>R466K</t>
  </si>
  <si>
    <t>P631H</t>
  </si>
  <si>
    <t>Y674X</t>
  </si>
  <si>
    <t>T768N</t>
  </si>
  <si>
    <t>T778N</t>
  </si>
  <si>
    <t>Q957H</t>
  </si>
  <si>
    <t>V3F</t>
  </si>
  <si>
    <t>F275L</t>
  </si>
  <si>
    <t>G413R</t>
  </si>
  <si>
    <t>S735A</t>
  </si>
  <si>
    <t>L841I</t>
  </si>
  <si>
    <t>D1127E</t>
  </si>
  <si>
    <t>I714L</t>
  </si>
  <si>
    <t>P792L</t>
  </si>
  <si>
    <t>N603Y</t>
  </si>
  <si>
    <t>P26R</t>
  </si>
  <si>
    <t>B.1.229=[5;0.0543]</t>
  </si>
  <si>
    <t>C301S</t>
  </si>
  <si>
    <t>P330A</t>
  </si>
  <si>
    <t>V687A</t>
  </si>
  <si>
    <t>E484V</t>
  </si>
  <si>
    <t>I794F</t>
  </si>
  <si>
    <t>L828P</t>
  </si>
  <si>
    <t>Q23G</t>
  </si>
  <si>
    <t>A27G</t>
  </si>
  <si>
    <t>N137T</t>
  </si>
  <si>
    <t>S254L</t>
  </si>
  <si>
    <t>S255E</t>
  </si>
  <si>
    <t>P272Q</t>
  </si>
  <si>
    <t>E324I</t>
  </si>
  <si>
    <t>N439V</t>
  </si>
  <si>
    <t>K444L</t>
  </si>
  <si>
    <t>A520G</t>
  </si>
  <si>
    <t>N532T</t>
  </si>
  <si>
    <t>V622M</t>
  </si>
  <si>
    <t>P681M</t>
  </si>
  <si>
    <t>R682S</t>
  </si>
  <si>
    <t>R683S</t>
  </si>
  <si>
    <t>A688N</t>
  </si>
  <si>
    <t>R214P</t>
  </si>
  <si>
    <t>Q271H</t>
  </si>
  <si>
    <t>S686T</t>
  </si>
  <si>
    <t>F65S</t>
  </si>
  <si>
    <t>N87G</t>
  </si>
  <si>
    <t>T108S</t>
  </si>
  <si>
    <t>T109S</t>
  </si>
  <si>
    <t>L110F</t>
  </si>
  <si>
    <t>K129R</t>
  </si>
  <si>
    <t>Q134H</t>
  </si>
  <si>
    <t>W152G</t>
  </si>
  <si>
    <t>E156K</t>
  </si>
  <si>
    <t>Q218L</t>
  </si>
  <si>
    <t>A222P</t>
  </si>
  <si>
    <t>D228K</t>
  </si>
  <si>
    <t>T385S</t>
  </si>
  <si>
    <t>I434L</t>
  </si>
  <si>
    <t>V503L</t>
  </si>
  <si>
    <t>I569S</t>
  </si>
  <si>
    <t>F592L</t>
  </si>
  <si>
    <t>T719S</t>
  </si>
  <si>
    <t>L916F</t>
  </si>
  <si>
    <t>D979H</t>
  </si>
  <si>
    <t>G1099V</t>
  </si>
  <si>
    <t>T1136I</t>
  </si>
  <si>
    <t>S1239I</t>
  </si>
  <si>
    <t>B.1.1.115=[3;0.0337]</t>
  </si>
  <si>
    <t>E132K</t>
  </si>
  <si>
    <t>S151R</t>
  </si>
  <si>
    <t>Q52E</t>
  </si>
  <si>
    <t>V860A</t>
  </si>
  <si>
    <t>P337L</t>
  </si>
  <si>
    <t>F855S</t>
  </si>
  <si>
    <t>E180D</t>
  </si>
  <si>
    <t>I285T</t>
  </si>
  <si>
    <t>G1167S</t>
  </si>
  <si>
    <t>G446D</t>
  </si>
  <si>
    <t>T29S</t>
  </si>
  <si>
    <t>E281K</t>
  </si>
  <si>
    <t>L368P</t>
  </si>
  <si>
    <t>Q677L</t>
  </si>
  <si>
    <t>Q954R</t>
  </si>
  <si>
    <t>Y380F</t>
  </si>
  <si>
    <t>D1260A</t>
  </si>
  <si>
    <t>S721I</t>
  </si>
  <si>
    <t>K300R</t>
  </si>
  <si>
    <t>N1173S</t>
  </si>
  <si>
    <t>E1072K</t>
  </si>
  <si>
    <t>E1262X</t>
  </si>
  <si>
    <t>D290H</t>
  </si>
  <si>
    <t>S13R</t>
  </si>
  <si>
    <t>N17K</t>
  </si>
  <si>
    <t>P26T</t>
  </si>
  <si>
    <t>B.1.242=[2;0.0444]</t>
  </si>
  <si>
    <t>H146L</t>
  </si>
  <si>
    <t>P230L</t>
  </si>
  <si>
    <t>F318S</t>
  </si>
  <si>
    <t>E324D</t>
  </si>
  <si>
    <t>V407I</t>
  </si>
  <si>
    <t>Y449H</t>
  </si>
  <si>
    <t>P579S</t>
  </si>
  <si>
    <t>Q613L</t>
  </si>
  <si>
    <t>I624V</t>
  </si>
  <si>
    <t>L699F</t>
  </si>
  <si>
    <t>A846T</t>
  </si>
  <si>
    <t>G891S</t>
  </si>
  <si>
    <t>N907S</t>
  </si>
  <si>
    <t>A1070T</t>
  </si>
  <si>
    <t>W1102F</t>
  </si>
  <si>
    <t>R1107K</t>
  </si>
  <si>
    <t>C1241Y</t>
  </si>
  <si>
    <t>V729A</t>
  </si>
  <si>
    <t>S1249F</t>
  </si>
  <si>
    <t>I1114S</t>
  </si>
  <si>
    <t>B.1.1.184=[4;0.0323]</t>
  </si>
  <si>
    <t>N1187I</t>
  </si>
  <si>
    <t>T333I</t>
  </si>
  <si>
    <t>Y396H</t>
  </si>
  <si>
    <t>D979Y</t>
  </si>
  <si>
    <t>H69L</t>
  </si>
  <si>
    <t>L865F</t>
  </si>
  <si>
    <t>S940T</t>
  </si>
  <si>
    <t>W1217L</t>
  </si>
  <si>
    <t>N603K</t>
  </si>
  <si>
    <t>T588A</t>
  </si>
  <si>
    <t>E154V</t>
  </si>
  <si>
    <t>Y365D</t>
  </si>
  <si>
    <t>V635A</t>
  </si>
  <si>
    <t>Y789N</t>
  </si>
  <si>
    <t>H146N</t>
  </si>
  <si>
    <t>H1058L</t>
  </si>
  <si>
    <t>E1202G</t>
  </si>
  <si>
    <t>H1058R</t>
  </si>
  <si>
    <t>T523I</t>
  </si>
  <si>
    <t>R682L</t>
  </si>
  <si>
    <t>I834N</t>
  </si>
  <si>
    <t>F43L</t>
  </si>
  <si>
    <t>P491L</t>
  </si>
  <si>
    <t>P521T</t>
  </si>
  <si>
    <t>E1092A</t>
  </si>
  <si>
    <t>I358V</t>
  </si>
  <si>
    <t>Q1180L</t>
  </si>
  <si>
    <t>C1253Y</t>
  </si>
  <si>
    <t>K1266N</t>
  </si>
  <si>
    <t>L517I</t>
  </si>
  <si>
    <t>K41I</t>
  </si>
  <si>
    <t>S45P</t>
  </si>
  <si>
    <t>S50T</t>
  </si>
  <si>
    <t>E169G</t>
  </si>
  <si>
    <t>T430A</t>
  </si>
  <si>
    <t>I598V</t>
  </si>
  <si>
    <t>K814N</t>
  </si>
  <si>
    <t>P792R</t>
  </si>
  <si>
    <t>N679H</t>
  </si>
  <si>
    <t>N501I</t>
  </si>
  <si>
    <t>S691Y</t>
  </si>
  <si>
    <t>L176I</t>
  </si>
  <si>
    <t>S172F</t>
  </si>
  <si>
    <t>T630I</t>
  </si>
  <si>
    <t>P621L</t>
  </si>
  <si>
    <t>A783T</t>
  </si>
  <si>
    <t>K835E</t>
  </si>
  <si>
    <t>F59L</t>
  </si>
  <si>
    <t>G268S</t>
  </si>
  <si>
    <t>D843E</t>
  </si>
  <si>
    <t>T676P</t>
  </si>
  <si>
    <t>B.1.1.53=[4;0.0727]</t>
  </si>
  <si>
    <t>E309A</t>
  </si>
  <si>
    <t>T51A</t>
  </si>
  <si>
    <t>A67D</t>
  </si>
  <si>
    <t>P82S</t>
  </si>
  <si>
    <t>P85L</t>
  </si>
  <si>
    <t>A123T</t>
  </si>
  <si>
    <t>Y144V</t>
  </si>
  <si>
    <t>Y160H</t>
  </si>
  <si>
    <t>D198A</t>
  </si>
  <si>
    <t>S205F</t>
  </si>
  <si>
    <t>R246G</t>
  </si>
  <si>
    <t>Q314L</t>
  </si>
  <si>
    <t>T323A</t>
  </si>
  <si>
    <t>G339V</t>
  </si>
  <si>
    <t>N540K</t>
  </si>
  <si>
    <t>L552I</t>
  </si>
  <si>
    <t>G669R</t>
  </si>
  <si>
    <t>T768I</t>
  </si>
  <si>
    <t>P809R</t>
  </si>
  <si>
    <t>L922M</t>
  </si>
  <si>
    <t>B.30=[1;0.0196]</t>
  </si>
  <si>
    <t>V1060L</t>
  </si>
  <si>
    <t>N1098S</t>
  </si>
  <si>
    <t>Q1142L</t>
  </si>
  <si>
    <t>E1188K</t>
  </si>
  <si>
    <t>V1189A</t>
  </si>
  <si>
    <t>M1229V</t>
  </si>
  <si>
    <t>R1185S</t>
  </si>
  <si>
    <t>L8W</t>
  </si>
  <si>
    <t>S477T</t>
  </si>
  <si>
    <t>N717K</t>
  </si>
  <si>
    <t>I870S</t>
  </si>
  <si>
    <t>T883S</t>
  </si>
  <si>
    <t>S254P</t>
  </si>
  <si>
    <t>V620I</t>
  </si>
  <si>
    <t>Q954L</t>
  </si>
  <si>
    <t>A372P</t>
  </si>
  <si>
    <t>V126A</t>
  </si>
  <si>
    <t>A771D</t>
  </si>
  <si>
    <t>I934L</t>
  </si>
  <si>
    <t>Q321X</t>
  </si>
  <si>
    <t>K1045E</t>
  </si>
  <si>
    <t>G932D</t>
  </si>
  <si>
    <t>L981F</t>
  </si>
  <si>
    <t>T676N</t>
  </si>
  <si>
    <t>E281G</t>
  </si>
  <si>
    <t>T553A</t>
  </si>
  <si>
    <t>A706P</t>
  </si>
  <si>
    <t>G799V</t>
  </si>
  <si>
    <t>L1034I</t>
  </si>
  <si>
    <t>D1127A</t>
  </si>
  <si>
    <t>D1168Y</t>
  </si>
  <si>
    <t>Q1180X</t>
  </si>
  <si>
    <t>N1187K</t>
  </si>
  <si>
    <t>K1191R</t>
  </si>
  <si>
    <t>F2V</t>
  </si>
  <si>
    <t>I203L</t>
  </si>
  <si>
    <t>T747S</t>
  </si>
  <si>
    <t>I794V</t>
  </si>
  <si>
    <t>B.1.367=[3;0.0041]</t>
  </si>
  <si>
    <t>L368I</t>
  </si>
  <si>
    <t>T761R</t>
  </si>
  <si>
    <t>I896L</t>
  </si>
  <si>
    <t>D1118A</t>
  </si>
  <si>
    <t>K182E</t>
  </si>
  <si>
    <t>C361X</t>
  </si>
  <si>
    <t>F133S</t>
  </si>
  <si>
    <t>G798A</t>
  </si>
  <si>
    <t>N185I</t>
  </si>
  <si>
    <t>G1246V</t>
  </si>
  <si>
    <t>P295S</t>
  </si>
  <si>
    <t>G652R</t>
  </si>
  <si>
    <t>I714M</t>
  </si>
  <si>
    <t>F1095L</t>
  </si>
  <si>
    <t>T76F</t>
  </si>
  <si>
    <t>N450G</t>
  </si>
  <si>
    <t>Q493E</t>
  </si>
  <si>
    <t>A713D</t>
  </si>
  <si>
    <t>R44I</t>
  </si>
  <si>
    <t>C538W</t>
  </si>
  <si>
    <t>N658H</t>
  </si>
  <si>
    <t>C851W</t>
  </si>
  <si>
    <t>L18I</t>
  </si>
  <si>
    <t>A27K</t>
  </si>
  <si>
    <t>Y28D</t>
  </si>
  <si>
    <t>K41D</t>
  </si>
  <si>
    <t>N61T</t>
  </si>
  <si>
    <t>L117A</t>
  </si>
  <si>
    <t>N125H</t>
  </si>
  <si>
    <t>Y144S</t>
  </si>
  <si>
    <t>N164H</t>
  </si>
  <si>
    <t>F168Y</t>
  </si>
  <si>
    <t>E169D</t>
  </si>
  <si>
    <t>Q183T</t>
  </si>
  <si>
    <t>F192Y</t>
  </si>
  <si>
    <t>Y200F</t>
  </si>
  <si>
    <t>L226I</t>
  </si>
  <si>
    <t>W258F</t>
  </si>
  <si>
    <t>G261E</t>
  </si>
  <si>
    <t>Y269N</t>
  </si>
  <si>
    <t>N280D</t>
  </si>
  <si>
    <t>T299L</t>
  </si>
  <si>
    <t>E309V</t>
  </si>
  <si>
    <t>T323S</t>
  </si>
  <si>
    <t>E324T</t>
  </si>
  <si>
    <t>K356T</t>
  </si>
  <si>
    <t>S438T</t>
  </si>
  <si>
    <t>I468L</t>
  </si>
  <si>
    <t>K535V</t>
  </si>
  <si>
    <t>L560Q</t>
  </si>
  <si>
    <t>T630S</t>
  </si>
  <si>
    <t>S686R</t>
  </si>
  <si>
    <t>M697T</t>
  </si>
  <si>
    <t>I788L</t>
  </si>
  <si>
    <t>K814Q</t>
  </si>
  <si>
    <t>L878V</t>
  </si>
  <si>
    <t>R408G</t>
  </si>
  <si>
    <t>T20P</t>
  </si>
  <si>
    <t>S937T</t>
  </si>
  <si>
    <t>T286A</t>
  </si>
  <si>
    <t>E309D</t>
  </si>
  <si>
    <t>E324A</t>
  </si>
  <si>
    <t>S816P</t>
  </si>
  <si>
    <t>A852T</t>
  </si>
  <si>
    <t>A93V</t>
  </si>
  <si>
    <t>N185K</t>
  </si>
  <si>
    <t>D290E</t>
  </si>
  <si>
    <t>L10V</t>
  </si>
  <si>
    <t>W64G</t>
  </si>
  <si>
    <t>K97R</t>
  </si>
  <si>
    <t>I100M</t>
  </si>
  <si>
    <t>W258S</t>
  </si>
  <si>
    <t>D442Y</t>
  </si>
  <si>
    <t>A944V</t>
  </si>
  <si>
    <t>A1026T</t>
  </si>
  <si>
    <t>N450D</t>
  </si>
  <si>
    <t>D1163N</t>
  </si>
  <si>
    <t>L226V</t>
  </si>
  <si>
    <t>V1176G</t>
  </si>
  <si>
    <t>I468F</t>
  </si>
  <si>
    <t>V642L</t>
  </si>
  <si>
    <t>Q414X</t>
  </si>
  <si>
    <t>F55L</t>
  </si>
  <si>
    <t>N74S</t>
  </si>
  <si>
    <t>T236S</t>
  </si>
  <si>
    <t>Q271X</t>
  </si>
  <si>
    <t>S349F</t>
  </si>
  <si>
    <t>A419T</t>
  </si>
  <si>
    <t>R457K</t>
  </si>
  <si>
    <t>L517P</t>
  </si>
  <si>
    <t>D614V</t>
  </si>
  <si>
    <t>S689N</t>
  </si>
  <si>
    <t>P792S</t>
  </si>
  <si>
    <t>D950A</t>
  </si>
  <si>
    <t>D985N</t>
  </si>
  <si>
    <t>K986N</t>
  </si>
  <si>
    <t>S1030L</t>
  </si>
  <si>
    <t>V1061F</t>
  </si>
  <si>
    <t>P1069H</t>
  </si>
  <si>
    <t>T1117K</t>
  </si>
  <si>
    <t>K1191E</t>
  </si>
  <si>
    <t>E1207K</t>
  </si>
  <si>
    <t>A372S</t>
  </si>
  <si>
    <t>P1143S</t>
  </si>
  <si>
    <t>B.1.1.195=[1;0.0286]</t>
  </si>
  <si>
    <t>Q218K</t>
  </si>
  <si>
    <t>L849I</t>
  </si>
  <si>
    <t>Q1010L</t>
  </si>
  <si>
    <t>E1072D</t>
  </si>
  <si>
    <t>D808Y</t>
  </si>
  <si>
    <t>L1234F</t>
  </si>
  <si>
    <t>V11L</t>
  </si>
  <si>
    <t>N87S</t>
  </si>
  <si>
    <t>S161A</t>
  </si>
  <si>
    <t>E154A</t>
  </si>
  <si>
    <t>T604A</t>
  </si>
  <si>
    <t>G1219A</t>
  </si>
  <si>
    <t>D867E</t>
  </si>
  <si>
    <t>A575V</t>
  </si>
  <si>
    <t>H1083R</t>
  </si>
  <si>
    <t>E780G</t>
  </si>
  <si>
    <t>C1254X</t>
  </si>
  <si>
    <t>S50P</t>
  </si>
  <si>
    <t>K304R</t>
  </si>
  <si>
    <t>K854R</t>
  </si>
  <si>
    <t>T1077A</t>
  </si>
  <si>
    <t>M1I</t>
  </si>
  <si>
    <t>B.1.314=[1;0.0083]</t>
  </si>
  <si>
    <t>D839V</t>
  </si>
  <si>
    <t>S375P</t>
  </si>
  <si>
    <t>N1108S</t>
  </si>
  <si>
    <t>V1230M</t>
  </si>
  <si>
    <t>V42F</t>
  </si>
  <si>
    <t>F565S</t>
  </si>
  <si>
    <t>L518V</t>
  </si>
  <si>
    <t>A520E</t>
  </si>
  <si>
    <t>Q613E</t>
  </si>
  <si>
    <t>A694T</t>
  </si>
  <si>
    <t>G1046S</t>
  </si>
  <si>
    <t>N1158S</t>
  </si>
  <si>
    <t>T1238N</t>
  </si>
  <si>
    <t>V367A</t>
  </si>
  <si>
    <t>E471A</t>
  </si>
  <si>
    <t>V3D</t>
  </si>
  <si>
    <t>A27E</t>
  </si>
  <si>
    <t>I231V</t>
  </si>
  <si>
    <t>A263E</t>
  </si>
  <si>
    <t>S316F</t>
  </si>
  <si>
    <t>S686G</t>
  </si>
  <si>
    <t>W1102C</t>
  </si>
  <si>
    <t>K202R</t>
  </si>
  <si>
    <t>L1197I</t>
  </si>
  <si>
    <t>S982L</t>
  </si>
  <si>
    <t>I1183L</t>
  </si>
  <si>
    <t>N440T</t>
  </si>
  <si>
    <t>D1165N</t>
  </si>
  <si>
    <t>L865P</t>
  </si>
  <si>
    <t>I312F</t>
  </si>
  <si>
    <t>G75C</t>
  </si>
  <si>
    <t>V576I</t>
  </si>
  <si>
    <t>N751I</t>
  </si>
  <si>
    <t>K187N</t>
  </si>
  <si>
    <t>A264G</t>
  </si>
  <si>
    <t>N317T</t>
  </si>
  <si>
    <t>E554A</t>
  </si>
  <si>
    <t>S1239N</t>
  </si>
  <si>
    <t>I664L</t>
  </si>
  <si>
    <t>N824Y</t>
  </si>
  <si>
    <t>N30D</t>
  </si>
  <si>
    <t>E1092K</t>
  </si>
  <si>
    <t>S689G</t>
  </si>
  <si>
    <t>V656I</t>
  </si>
  <si>
    <t>S929N</t>
  </si>
  <si>
    <t>N1194S</t>
  </si>
  <si>
    <t>I1232L</t>
  </si>
  <si>
    <t>N81Y</t>
  </si>
  <si>
    <t>S13G</t>
  </si>
  <si>
    <t>C15R</t>
  </si>
  <si>
    <t>D53N</t>
  </si>
  <si>
    <t>T63N</t>
  </si>
  <si>
    <t>H66L</t>
  </si>
  <si>
    <t>H69P</t>
  </si>
  <si>
    <t>V130F</t>
  </si>
  <si>
    <t>Q134R</t>
  </si>
  <si>
    <t>E169K</t>
  </si>
  <si>
    <t>A243D</t>
  </si>
  <si>
    <t>I402L</t>
  </si>
  <si>
    <t>I418V</t>
  </si>
  <si>
    <t>K444M</t>
  </si>
  <si>
    <t>N460S</t>
  </si>
  <si>
    <t>A475T</t>
  </si>
  <si>
    <t>G485V</t>
  </si>
  <si>
    <t>F515L</t>
  </si>
  <si>
    <t>N544Y</t>
  </si>
  <si>
    <t>D571E</t>
  </si>
  <si>
    <t>S596N</t>
  </si>
  <si>
    <t>V615A</t>
  </si>
  <si>
    <t>Q628R</t>
  </si>
  <si>
    <t>R634L</t>
  </si>
  <si>
    <t>B.1.503=[2;0.0096]</t>
  </si>
  <si>
    <t>Q690K</t>
  </si>
  <si>
    <t>T716V</t>
  </si>
  <si>
    <t>S721R</t>
  </si>
  <si>
    <t>D745A</t>
  </si>
  <si>
    <t>K790R</t>
  </si>
  <si>
    <t>D820Y</t>
  </si>
  <si>
    <t>F833L</t>
  </si>
  <si>
    <t>B.1.263=[2;0.1111]</t>
  </si>
  <si>
    <t>G889S</t>
  </si>
  <si>
    <t>M900X</t>
  </si>
  <si>
    <t>N960K</t>
  </si>
  <si>
    <t>L1024I</t>
  </si>
  <si>
    <t>V1137F</t>
  </si>
  <si>
    <t>P1162T</t>
  </si>
  <si>
    <t>S1170T</t>
  </si>
  <si>
    <t>E1182D</t>
  </si>
  <si>
    <t>D1199E</t>
  </si>
  <si>
    <t>E1207A</t>
  </si>
  <si>
    <t>I1221V</t>
  </si>
  <si>
    <t>D1259V</t>
  </si>
  <si>
    <t>V1268F</t>
  </si>
  <si>
    <t>L806Q</t>
  </si>
  <si>
    <t>S12C</t>
  </si>
  <si>
    <t>D290Y</t>
  </si>
  <si>
    <t>Q314R</t>
  </si>
  <si>
    <t>K458R</t>
  </si>
  <si>
    <t>S689K</t>
  </si>
  <si>
    <t>L727I</t>
  </si>
  <si>
    <t>I794T</t>
  </si>
  <si>
    <t>L858I</t>
  </si>
  <si>
    <t>S1175L</t>
  </si>
  <si>
    <t>A846F</t>
  </si>
  <si>
    <t>B.1.1.75=[4;0.031]</t>
  </si>
  <si>
    <t>Y1138F</t>
  </si>
  <si>
    <t>E484R</t>
  </si>
  <si>
    <t>K206R</t>
  </si>
  <si>
    <t>A647T</t>
  </si>
  <si>
    <t>Q762H</t>
  </si>
  <si>
    <t>P715T</t>
  </si>
  <si>
    <t>E340D</t>
  </si>
  <si>
    <t>Q1071S</t>
  </si>
  <si>
    <t>G1093S</t>
  </si>
  <si>
    <t>G1246C</t>
  </si>
  <si>
    <t>D428V</t>
  </si>
  <si>
    <t>N30I</t>
  </si>
  <si>
    <t>I1013T</t>
  </si>
  <si>
    <t>D1127N</t>
  </si>
  <si>
    <t>G257C</t>
  </si>
  <si>
    <t>G199C</t>
  </si>
  <si>
    <t>L216P</t>
  </si>
  <si>
    <t>K1181E</t>
  </si>
  <si>
    <t>H207L</t>
  </si>
  <si>
    <t>N969K</t>
  </si>
  <si>
    <t>A352D</t>
  </si>
  <si>
    <t>D1165A</t>
  </si>
  <si>
    <t>T20S</t>
  </si>
  <si>
    <t>P57L</t>
  </si>
  <si>
    <t>T76S</t>
  </si>
  <si>
    <t>V83A</t>
  </si>
  <si>
    <t>A163T</t>
  </si>
  <si>
    <t>N188Y</t>
  </si>
  <si>
    <t>F565V</t>
  </si>
  <si>
    <t>Y636F</t>
  </si>
  <si>
    <t>S673I</t>
  </si>
  <si>
    <t>P728S</t>
  </si>
  <si>
    <t>Q804K</t>
  </si>
  <si>
    <t>D867Y</t>
  </si>
  <si>
    <t>G885D</t>
  </si>
  <si>
    <t>E918D</t>
  </si>
  <si>
    <t>R1014I</t>
  </si>
  <si>
    <t>Y1047H</t>
  </si>
  <si>
    <t>H1048Y</t>
  </si>
  <si>
    <t>G1131A</t>
  </si>
  <si>
    <t>N1187H</t>
  </si>
  <si>
    <t>T1231P</t>
  </si>
  <si>
    <t>N1135I</t>
  </si>
  <si>
    <t>F65L</t>
  </si>
  <si>
    <t>Q134L</t>
  </si>
  <si>
    <t>N149H</t>
  </si>
  <si>
    <t>K182X</t>
  </si>
  <si>
    <t>N603H</t>
  </si>
  <si>
    <t>N703D</t>
  </si>
  <si>
    <t>K835T</t>
  </si>
  <si>
    <t>L966F</t>
  </si>
  <si>
    <t>F220V</t>
  </si>
  <si>
    <t>N481Y</t>
  </si>
  <si>
    <t>B.1.221.3=[3;0.0035]</t>
  </si>
  <si>
    <t>I1227T</t>
  </si>
  <si>
    <t>Y1007H</t>
  </si>
  <si>
    <t>K182I</t>
  </si>
  <si>
    <t>B.1.237=[4;0.0325]</t>
  </si>
  <si>
    <t>G1204E</t>
  </si>
  <si>
    <t>R634H</t>
  </si>
  <si>
    <t>I850F</t>
  </si>
  <si>
    <t>N978S</t>
  </si>
  <si>
    <t>V512L</t>
  </si>
  <si>
    <t>T874P</t>
  </si>
  <si>
    <t>N17T</t>
  </si>
  <si>
    <t>Q836P</t>
  </si>
  <si>
    <t>Y612F</t>
  </si>
  <si>
    <t>N394K</t>
  </si>
  <si>
    <t>D40E</t>
  </si>
  <si>
    <t>T602I</t>
  </si>
  <si>
    <t>R102T</t>
  </si>
  <si>
    <t>G485S</t>
  </si>
  <si>
    <t>T33S</t>
  </si>
  <si>
    <t>N925K</t>
  </si>
  <si>
    <t>P9Q</t>
  </si>
  <si>
    <t>V47D</t>
  </si>
  <si>
    <t>L293V</t>
  </si>
  <si>
    <t>D294E</t>
  </si>
  <si>
    <t>N487I</t>
  </si>
  <si>
    <t>P631T</t>
  </si>
  <si>
    <t>T724K</t>
  </si>
  <si>
    <t>A684L</t>
  </si>
  <si>
    <t>B.15=[2;0.0333]</t>
  </si>
  <si>
    <t>R509K</t>
  </si>
  <si>
    <t>V42L</t>
  </si>
  <si>
    <t>F79S</t>
  </si>
  <si>
    <t>G103R</t>
  </si>
  <si>
    <t>N149D</t>
  </si>
  <si>
    <t>R158L</t>
  </si>
  <si>
    <t>N164Y</t>
  </si>
  <si>
    <t>N165T</t>
  </si>
  <si>
    <t>F168N</t>
  </si>
  <si>
    <t>Y200N</t>
  </si>
  <si>
    <t>T274S</t>
  </si>
  <si>
    <t>V407L</t>
  </si>
  <si>
    <t>N544T</t>
  </si>
  <si>
    <t>G550C</t>
  </si>
  <si>
    <t>Y695N</t>
  </si>
  <si>
    <t>P715F</t>
  </si>
  <si>
    <t>E725K</t>
  </si>
  <si>
    <t>K790Q</t>
  </si>
  <si>
    <t>L962P</t>
  </si>
  <si>
    <t>V963I</t>
  </si>
  <si>
    <t>L966P</t>
  </si>
  <si>
    <t>S974A</t>
  </si>
  <si>
    <t>L977X</t>
  </si>
  <si>
    <t>S12T</t>
  </si>
  <si>
    <t>L18P</t>
  </si>
  <si>
    <t>P39N</t>
  </si>
  <si>
    <t>F59N</t>
  </si>
  <si>
    <t>W64Q</t>
  </si>
  <si>
    <t>P85N</t>
  </si>
  <si>
    <t>Q134N</t>
  </si>
  <si>
    <t>D138E</t>
  </si>
  <si>
    <t>Y145X</t>
  </si>
  <si>
    <t>R158W</t>
  </si>
  <si>
    <t>S161Q</t>
  </si>
  <si>
    <t>N164F</t>
  </si>
  <si>
    <t>Y170R</t>
  </si>
  <si>
    <t>S172E</t>
  </si>
  <si>
    <t>F175I</t>
  </si>
  <si>
    <t>L176Q</t>
  </si>
  <si>
    <t>L179T</t>
  </si>
  <si>
    <t>E180T</t>
  </si>
  <si>
    <t>I197R</t>
  </si>
  <si>
    <t>D198N</t>
  </si>
  <si>
    <t>K202S</t>
  </si>
  <si>
    <t>K206S</t>
  </si>
  <si>
    <t>I233L</t>
  </si>
  <si>
    <t>L241V</t>
  </si>
  <si>
    <t>H245X</t>
  </si>
  <si>
    <t>S255A</t>
  </si>
  <si>
    <t>V267T</t>
  </si>
  <si>
    <t>L293Q</t>
  </si>
  <si>
    <t>S297A</t>
  </si>
  <si>
    <t>Q314P</t>
  </si>
  <si>
    <t>V320T</t>
  </si>
  <si>
    <t>Q321S</t>
  </si>
  <si>
    <t>G447D</t>
  </si>
  <si>
    <t>L455S</t>
  </si>
  <si>
    <t>N487D</t>
  </si>
  <si>
    <t>S494T</t>
  </si>
  <si>
    <t>N556T</t>
  </si>
  <si>
    <t>Q607K</t>
  </si>
  <si>
    <t>T696A</t>
  </si>
  <si>
    <t>T761S</t>
  </si>
  <si>
    <t>A.7=[1;0.0588]</t>
  </si>
  <si>
    <t>F800V</t>
  </si>
  <si>
    <t>N824D</t>
  </si>
  <si>
    <t>R847S</t>
  </si>
  <si>
    <t>P863T</t>
  </si>
  <si>
    <t>I896V</t>
  </si>
  <si>
    <t>K933R</t>
  </si>
  <si>
    <t>E1182K</t>
  </si>
  <si>
    <t>A.16=[1;0.0161]</t>
  </si>
  <si>
    <t>T719N</t>
  </si>
  <si>
    <t>A.19=[3;0.0455]</t>
  </si>
  <si>
    <t>Q314X</t>
  </si>
  <si>
    <t>Q965X</t>
  </si>
  <si>
    <t>Y449F</t>
  </si>
  <si>
    <t>Q1208E</t>
  </si>
  <si>
    <t>V159A</t>
  </si>
  <si>
    <t>T19S</t>
  </si>
  <si>
    <t>V159L</t>
  </si>
  <si>
    <t>N331S</t>
  </si>
  <si>
    <t>Q1036K</t>
  </si>
  <si>
    <t>T724I</t>
  </si>
  <si>
    <t>K1086N</t>
  </si>
  <si>
    <t>V62A</t>
  </si>
  <si>
    <t>R634S</t>
  </si>
  <si>
    <t>T866I</t>
  </si>
  <si>
    <t>V1008L</t>
  </si>
  <si>
    <t>R1014S</t>
  </si>
  <si>
    <t>B.1.1.142=[1;0.0312]</t>
  </si>
  <si>
    <t>G1044X</t>
  </si>
  <si>
    <t>N121D</t>
  </si>
  <si>
    <t>S162G</t>
  </si>
  <si>
    <t>T302A</t>
  </si>
  <si>
    <t>E406D</t>
  </si>
  <si>
    <t>P499L</t>
  </si>
  <si>
    <t>Y917H</t>
  </si>
  <si>
    <t>Q935X</t>
  </si>
  <si>
    <t>L945I</t>
  </si>
  <si>
    <t>K986I</t>
  </si>
  <si>
    <t>C1240S</t>
  </si>
  <si>
    <t>E918V</t>
  </si>
  <si>
    <t>N925S</t>
  </si>
  <si>
    <t>L861F</t>
  </si>
  <si>
    <t>N710T</t>
  </si>
  <si>
    <t>N1023K</t>
  </si>
  <si>
    <t>V1033L</t>
  </si>
  <si>
    <t>P25H</t>
  </si>
  <si>
    <t>T588R</t>
  </si>
  <si>
    <t>F140S</t>
  </si>
  <si>
    <t>G404C</t>
  </si>
  <si>
    <t>D364N</t>
  </si>
  <si>
    <t>V736I</t>
  </si>
  <si>
    <t>D40K</t>
  </si>
  <si>
    <t>K77Q</t>
  </si>
  <si>
    <t>F92S</t>
  </si>
  <si>
    <t>V126I</t>
  </si>
  <si>
    <t>A163E</t>
  </si>
  <si>
    <t>G199R</t>
  </si>
  <si>
    <t>N280S</t>
  </si>
  <si>
    <t>R328I</t>
  </si>
  <si>
    <t>W353L</t>
  </si>
  <si>
    <t>G404S</t>
  </si>
  <si>
    <t>T415I</t>
  </si>
  <si>
    <t>P491S</t>
  </si>
  <si>
    <t>K529T</t>
  </si>
  <si>
    <t>K537N</t>
  </si>
  <si>
    <t>N606Y</t>
  </si>
  <si>
    <t>V608F</t>
  </si>
  <si>
    <t>C617S</t>
  </si>
  <si>
    <t>D627Y</t>
  </si>
  <si>
    <t>E773Q</t>
  </si>
  <si>
    <t>Y789X</t>
  </si>
  <si>
    <t>G798C</t>
  </si>
  <si>
    <t>R905G</t>
  </si>
  <si>
    <t>D950G</t>
  </si>
  <si>
    <t>A1015V</t>
  </si>
  <si>
    <t>S1037L</t>
  </si>
  <si>
    <t>Q1054H</t>
  </si>
  <si>
    <t>P1090L</t>
  </si>
  <si>
    <t>P1140L</t>
  </si>
  <si>
    <t>V1264A</t>
  </si>
  <si>
    <t>K41E</t>
  </si>
  <si>
    <t>N61K</t>
  </si>
  <si>
    <t>T678A</t>
  </si>
  <si>
    <t>G908C</t>
  </si>
  <si>
    <t>N149S</t>
  </si>
  <si>
    <t>E918G</t>
  </si>
  <si>
    <t>S1242G</t>
  </si>
  <si>
    <t>G669A</t>
  </si>
  <si>
    <t>I1179N</t>
  </si>
  <si>
    <t>N17D</t>
  </si>
  <si>
    <t>T33R</t>
  </si>
  <si>
    <t>N148Y</t>
  </si>
  <si>
    <t>A262P</t>
  </si>
  <si>
    <t>Q474H</t>
  </si>
  <si>
    <t>S514Y</t>
  </si>
  <si>
    <t>S810P</t>
  </si>
  <si>
    <t>Y1206H</t>
  </si>
  <si>
    <t>D178Y</t>
  </si>
  <si>
    <t>G219V</t>
  </si>
  <si>
    <t>V1128A</t>
  </si>
  <si>
    <t>K558E</t>
  </si>
  <si>
    <t>P561T</t>
  </si>
  <si>
    <t>N1158H</t>
  </si>
  <si>
    <t>N87Y</t>
  </si>
  <si>
    <t>V722A</t>
  </si>
  <si>
    <t>K854M</t>
  </si>
  <si>
    <t>N1074H</t>
  </si>
  <si>
    <t>A522E</t>
  </si>
  <si>
    <t>D1153A</t>
  </si>
  <si>
    <t>G184A</t>
  </si>
  <si>
    <t>K310E</t>
  </si>
  <si>
    <t>Q321E</t>
  </si>
  <si>
    <t>F497L</t>
  </si>
  <si>
    <t>D574H</t>
  </si>
  <si>
    <t>R905S</t>
  </si>
  <si>
    <t>N960S</t>
  </si>
  <si>
    <t>D1163H</t>
  </si>
  <si>
    <t>I1130T</t>
  </si>
  <si>
    <t>G184D</t>
  </si>
  <si>
    <t>Q564H</t>
  </si>
  <si>
    <t>S116P</t>
  </si>
  <si>
    <t>S221P</t>
  </si>
  <si>
    <t>L241S</t>
  </si>
  <si>
    <t>T259K</t>
  </si>
  <si>
    <t>D364Y</t>
  </si>
  <si>
    <t>D405G</t>
  </si>
  <si>
    <t>A411P</t>
  </si>
  <si>
    <t>P412S</t>
  </si>
  <si>
    <t>N448K</t>
  </si>
  <si>
    <t>Y451D</t>
  </si>
  <si>
    <t>A520T</t>
  </si>
  <si>
    <t>N544C</t>
  </si>
  <si>
    <t>Q580K</t>
  </si>
  <si>
    <t>N437S</t>
  </si>
  <si>
    <t>E780V</t>
  </si>
  <si>
    <t>V1094F</t>
  </si>
  <si>
    <t>N440D</t>
  </si>
  <si>
    <t>E1031D</t>
  </si>
  <si>
    <t>Q173R</t>
  </si>
  <si>
    <t>M731T</t>
  </si>
  <si>
    <t>A1080S</t>
  </si>
  <si>
    <t>I1198V</t>
  </si>
  <si>
    <t>A1226T</t>
  </si>
  <si>
    <t>S596R</t>
  </si>
  <si>
    <t>R355S</t>
  </si>
  <si>
    <t>K458Q</t>
  </si>
  <si>
    <t>V510E</t>
  </si>
  <si>
    <t>I587V</t>
  </si>
  <si>
    <t>N121T</t>
  </si>
  <si>
    <t>K150T</t>
  </si>
  <si>
    <t>T250A</t>
  </si>
  <si>
    <t>L828I</t>
  </si>
  <si>
    <t>A67G</t>
  </si>
  <si>
    <t>G1223V</t>
  </si>
  <si>
    <t>L841V</t>
  </si>
  <si>
    <t>S1261Y</t>
  </si>
  <si>
    <t>T333K</t>
  </si>
  <si>
    <t>G545V</t>
  </si>
  <si>
    <t>P1140S</t>
  </si>
  <si>
    <t>G832D</t>
  </si>
  <si>
    <t>Q1002L</t>
  </si>
  <si>
    <t>A1026V</t>
  </si>
  <si>
    <t>E1188G</t>
  </si>
  <si>
    <t>E340G</t>
  </si>
  <si>
    <t>W1214C</t>
  </si>
  <si>
    <t>Y37N</t>
  </si>
  <si>
    <t>P39T</t>
  </si>
  <si>
    <t>S45A</t>
  </si>
  <si>
    <t>F55Y</t>
  </si>
  <si>
    <t>F58L</t>
  </si>
  <si>
    <t>P139L</t>
  </si>
  <si>
    <t>N185Y</t>
  </si>
  <si>
    <t>D215E</t>
  </si>
  <si>
    <t>N234K</t>
  </si>
  <si>
    <t>A260D</t>
  </si>
  <si>
    <t>K304Q</t>
  </si>
  <si>
    <t>E309G</t>
  </si>
  <si>
    <t>T323L</t>
  </si>
  <si>
    <t>R328G</t>
  </si>
  <si>
    <t>R346G</t>
  </si>
  <si>
    <t>G381R</t>
  </si>
  <si>
    <t>D420A</t>
  </si>
  <si>
    <t>G446A</t>
  </si>
  <si>
    <t>G447S</t>
  </si>
  <si>
    <t>F456Y</t>
  </si>
  <si>
    <t>S459P</t>
  </si>
  <si>
    <t>K462I</t>
  </si>
  <si>
    <t>Y489H</t>
  </si>
  <si>
    <t>Q493R</t>
  </si>
  <si>
    <t>G496R</t>
  </si>
  <si>
    <t>G496V</t>
  </si>
  <si>
    <t>G504S</t>
  </si>
  <si>
    <t>A522T</t>
  </si>
  <si>
    <t>R567I</t>
  </si>
  <si>
    <t>A570Y</t>
  </si>
  <si>
    <t>V597I</t>
  </si>
  <si>
    <t>P600L</t>
  </si>
  <si>
    <t>P600S</t>
  </si>
  <si>
    <t>T604N</t>
  </si>
  <si>
    <t>G639D</t>
  </si>
  <si>
    <t>A672S</t>
  </si>
  <si>
    <t>T678N</t>
  </si>
  <si>
    <t>N710V</t>
  </si>
  <si>
    <t>V722F</t>
  </si>
  <si>
    <t>T724S</t>
  </si>
  <si>
    <t>P728T</t>
  </si>
  <si>
    <t>N824S</t>
  </si>
  <si>
    <t>G857C</t>
  </si>
  <si>
    <t>L858V</t>
  </si>
  <si>
    <t>S884C</t>
  </si>
  <si>
    <t>A924T</t>
  </si>
  <si>
    <t>E990Q</t>
  </si>
  <si>
    <t>C1043F</t>
  </si>
  <si>
    <t>N1119S</t>
  </si>
  <si>
    <t>G1131E</t>
  </si>
  <si>
    <t>K1157T</t>
  </si>
  <si>
    <t>N1158D</t>
  </si>
  <si>
    <t>G1167R</t>
  </si>
  <si>
    <t>Q1180R</t>
  </si>
  <si>
    <t>K1205T</t>
  </si>
  <si>
    <t>R1107G</t>
  </si>
  <si>
    <t>V1177I</t>
  </si>
  <si>
    <t>T1273S</t>
  </si>
  <si>
    <t>B.1.421=[1;0.0312]</t>
  </si>
  <si>
    <t>N17Y</t>
  </si>
  <si>
    <t>R34P</t>
  </si>
  <si>
    <t>A243P</t>
  </si>
  <si>
    <t>S469L</t>
  </si>
  <si>
    <t>A522G</t>
  </si>
  <si>
    <t>I569L</t>
  </si>
  <si>
    <t>C617R</t>
  </si>
  <si>
    <t>Y660H</t>
  </si>
  <si>
    <t>Q677K</t>
  </si>
  <si>
    <t>K733R</t>
  </si>
  <si>
    <t>G769E</t>
  </si>
  <si>
    <t>Q895X</t>
  </si>
  <si>
    <t>Q1071R</t>
  </si>
  <si>
    <t>G1124D</t>
  </si>
  <si>
    <t>D1153H</t>
  </si>
  <si>
    <t>S1196F</t>
  </si>
  <si>
    <t>L752I</t>
  </si>
  <si>
    <t>B.1.1.81=[2;0.2857]</t>
  </si>
  <si>
    <t>N17S</t>
  </si>
  <si>
    <t>N148K</t>
  </si>
  <si>
    <t>S813R</t>
  </si>
  <si>
    <t>S659P</t>
  </si>
  <si>
    <t>S1242N</t>
  </si>
  <si>
    <t>K182T</t>
  </si>
  <si>
    <t>Q920X</t>
  </si>
  <si>
    <t>K278R</t>
  </si>
  <si>
    <t>E298X</t>
  </si>
  <si>
    <t>I358T</t>
  </si>
  <si>
    <t>F543I</t>
  </si>
  <si>
    <t>N679I</t>
  </si>
  <si>
    <t>D1259E</t>
  </si>
  <si>
    <t>K811N</t>
  </si>
  <si>
    <t>N969S</t>
  </si>
  <si>
    <t>G502R</t>
  </si>
  <si>
    <t>D1199G</t>
  </si>
  <si>
    <t>Y369C</t>
  </si>
  <si>
    <t>Q218P</t>
  </si>
  <si>
    <t>S316Y</t>
  </si>
  <si>
    <t>N440H</t>
  </si>
  <si>
    <t>P1069T</t>
  </si>
  <si>
    <t>N1192D</t>
  </si>
  <si>
    <t>D80E</t>
  </si>
  <si>
    <t>M153L</t>
  </si>
  <si>
    <t>Y170N</t>
  </si>
  <si>
    <t>N188S</t>
  </si>
  <si>
    <t>T259A</t>
  </si>
  <si>
    <t>P322L</t>
  </si>
  <si>
    <t>N370D</t>
  </si>
  <si>
    <t>G413V</t>
  </si>
  <si>
    <t>D428G</t>
  </si>
  <si>
    <t>E516X</t>
  </si>
  <si>
    <t>N540Y</t>
  </si>
  <si>
    <t>R567S</t>
  </si>
  <si>
    <t>A570T</t>
  </si>
  <si>
    <t>V620F</t>
  </si>
  <si>
    <t>D867N</t>
  </si>
  <si>
    <t>L877M</t>
  </si>
  <si>
    <t>Q949R</t>
  </si>
  <si>
    <t>L984F</t>
  </si>
  <si>
    <t>T998I</t>
  </si>
  <si>
    <t>I1018T</t>
  </si>
  <si>
    <t>V1096F</t>
  </si>
  <si>
    <t>E1144V</t>
  </si>
  <si>
    <t>R1185L</t>
  </si>
  <si>
    <t>Y1209F</t>
  </si>
  <si>
    <t>G1246D</t>
  </si>
  <si>
    <t>V595I</t>
  </si>
  <si>
    <t>M1050L</t>
  </si>
  <si>
    <t>B.1.194=[2;0.0909]</t>
  </si>
  <si>
    <t>T573N</t>
  </si>
  <si>
    <t>F186Y</t>
  </si>
  <si>
    <t>R190G</t>
  </si>
  <si>
    <t>G232S</t>
  </si>
  <si>
    <t>F374L</t>
  </si>
  <si>
    <t>G413E</t>
  </si>
  <si>
    <t>P527L</t>
  </si>
  <si>
    <t>Q607R</t>
  </si>
  <si>
    <t>T768A</t>
  </si>
  <si>
    <t>K811I</t>
  </si>
  <si>
    <t>K811E</t>
  </si>
  <si>
    <t>P812T</t>
  </si>
  <si>
    <t>R815S</t>
  </si>
  <si>
    <t>A876S</t>
  </si>
  <si>
    <t>A1016V</t>
  </si>
  <si>
    <t>H1101R</t>
  </si>
  <si>
    <t>S1147A</t>
  </si>
  <si>
    <t>K1149N</t>
  </si>
  <si>
    <t>M1233L</t>
  </si>
  <si>
    <t>S974L</t>
  </si>
  <si>
    <t>P463L</t>
  </si>
  <si>
    <t>G1085L</t>
  </si>
  <si>
    <t>B.1.220=[2;0.0244]</t>
  </si>
  <si>
    <t>Q1113X</t>
  </si>
  <si>
    <t>F643Y</t>
  </si>
  <si>
    <t>M731L</t>
  </si>
  <si>
    <t>A1020T</t>
  </si>
  <si>
    <t>I128F</t>
  </si>
  <si>
    <t>N679Y</t>
  </si>
  <si>
    <t>W152X</t>
  </si>
  <si>
    <t>V130A</t>
  </si>
  <si>
    <t>V785A</t>
  </si>
  <si>
    <t>D830H</t>
  </si>
  <si>
    <t>V213F</t>
  </si>
  <si>
    <t>B.1.245=[1;0.0417]</t>
  </si>
  <si>
    <t>G594V</t>
  </si>
  <si>
    <t>F86Y</t>
  </si>
  <si>
    <t>B.1.258.19=[2;0.0174]</t>
  </si>
  <si>
    <t>S366L</t>
  </si>
  <si>
    <t>S399L</t>
  </si>
  <si>
    <t>F429L</t>
  </si>
  <si>
    <t>L1024R</t>
  </si>
  <si>
    <t>S162N</t>
  </si>
  <si>
    <t>Q784H</t>
  </si>
  <si>
    <t>D80S</t>
  </si>
  <si>
    <t>G700V</t>
  </si>
  <si>
    <t>S305T</t>
  </si>
  <si>
    <t>I850V</t>
  </si>
  <si>
    <t>Q1180H</t>
  </si>
  <si>
    <t>I203T</t>
  </si>
  <si>
    <t>L828H</t>
  </si>
  <si>
    <t>B.1.36.22=[3;0.008]</t>
  </si>
  <si>
    <t>D198E</t>
  </si>
  <si>
    <t>Q607L</t>
  </si>
  <si>
    <t>G639C</t>
  </si>
  <si>
    <t>N460T</t>
  </si>
  <si>
    <t>T887A</t>
  </si>
  <si>
    <t>K733N</t>
  </si>
  <si>
    <t>H66Q</t>
  </si>
  <si>
    <t>M900L</t>
  </si>
  <si>
    <t>E773D</t>
  </si>
  <si>
    <t>D405E</t>
  </si>
  <si>
    <t>E748K</t>
  </si>
  <si>
    <t>A713S</t>
  </si>
  <si>
    <t>F59I</t>
  </si>
  <si>
    <t>K206N</t>
  </si>
  <si>
    <t>W353C</t>
  </si>
  <si>
    <t>Q506P</t>
  </si>
  <si>
    <t>S605F</t>
  </si>
  <si>
    <t>E654G</t>
  </si>
  <si>
    <t>G744V</t>
  </si>
  <si>
    <t>D775Y</t>
  </si>
  <si>
    <t>Q895R</t>
  </si>
  <si>
    <t>L1166V</t>
  </si>
  <si>
    <t>W1217C</t>
  </si>
  <si>
    <t>A684F</t>
  </si>
  <si>
    <t>K77X</t>
  </si>
  <si>
    <t>T500I</t>
  </si>
  <si>
    <t>L767X</t>
  </si>
  <si>
    <t>L821Q</t>
  </si>
  <si>
    <t>N856K</t>
  </si>
  <si>
    <t>K921X</t>
  </si>
  <si>
    <t>E990A</t>
  </si>
  <si>
    <t>Y1067X</t>
  </si>
  <si>
    <t>H146P</t>
  </si>
  <si>
    <t>T29P</t>
  </si>
  <si>
    <t>K41Q</t>
  </si>
  <si>
    <t>F65I</t>
  </si>
  <si>
    <t>E169Q</t>
  </si>
  <si>
    <t>V511E</t>
  </si>
  <si>
    <t>P527T</t>
  </si>
  <si>
    <t>L552P</t>
  </si>
  <si>
    <t>R685P</t>
  </si>
  <si>
    <t>L727P</t>
  </si>
  <si>
    <t>M731K</t>
  </si>
  <si>
    <t>K733Q</t>
  </si>
  <si>
    <t>V781F</t>
  </si>
  <si>
    <t>Y837N</t>
  </si>
  <si>
    <t>H1058Q</t>
  </si>
  <si>
    <t>F2I</t>
  </si>
  <si>
    <t>V3L</t>
  </si>
  <si>
    <t>L5A</t>
  </si>
  <si>
    <t>L8I</t>
  </si>
  <si>
    <t>S13A</t>
  </si>
  <si>
    <t>C15Q</t>
  </si>
  <si>
    <t>V16G</t>
  </si>
  <si>
    <t>N17C</t>
  </si>
  <si>
    <t>L18G</t>
  </si>
  <si>
    <t>T19V</t>
  </si>
  <si>
    <t>L24P</t>
  </si>
  <si>
    <t>N30P</t>
  </si>
  <si>
    <t>L48F</t>
  </si>
  <si>
    <t>D53Y</t>
  </si>
  <si>
    <t>V70T</t>
  </si>
  <si>
    <t>G75L</t>
  </si>
  <si>
    <t>S94T</t>
  </si>
  <si>
    <t>I100A</t>
  </si>
  <si>
    <t>T124S</t>
  </si>
  <si>
    <t>V127T</t>
  </si>
  <si>
    <t>F140M</t>
  </si>
  <si>
    <t>L141Y</t>
  </si>
  <si>
    <t>G142T</t>
  </si>
  <si>
    <t>Y144X</t>
  </si>
  <si>
    <t>S155K</t>
  </si>
  <si>
    <t>F157C</t>
  </si>
  <si>
    <t>I197N</t>
  </si>
  <si>
    <t>S205Y</t>
  </si>
  <si>
    <t>Q218S</t>
  </si>
  <si>
    <t>E224R</t>
  </si>
  <si>
    <t>T240V</t>
  </si>
  <si>
    <t>L249A</t>
  </si>
  <si>
    <t>P251F</t>
  </si>
  <si>
    <t>S254T</t>
  </si>
  <si>
    <t>G257N</t>
  </si>
  <si>
    <t>A260P</t>
  </si>
  <si>
    <t>Y265C</t>
  </si>
  <si>
    <t>F275I</t>
  </si>
  <si>
    <t>D287Q</t>
  </si>
  <si>
    <t>C291I</t>
  </si>
  <si>
    <t>D294H</t>
  </si>
  <si>
    <t>E309S</t>
  </si>
  <si>
    <t>S325Q</t>
  </si>
  <si>
    <t>S325E</t>
  </si>
  <si>
    <t>F342C</t>
  </si>
  <si>
    <t>N360D</t>
  </si>
  <si>
    <t>V362I</t>
  </si>
  <si>
    <t>S366T</t>
  </si>
  <si>
    <t>N388I</t>
  </si>
  <si>
    <t>N394S</t>
  </si>
  <si>
    <t>S399T</t>
  </si>
  <si>
    <t>G404F</t>
  </si>
  <si>
    <t>D405S</t>
  </si>
  <si>
    <t>Q414E</t>
  </si>
  <si>
    <t>T430M</t>
  </si>
  <si>
    <t>N439I</t>
  </si>
  <si>
    <t>N439A</t>
  </si>
  <si>
    <t>N448I</t>
  </si>
  <si>
    <t>N450Y</t>
  </si>
  <si>
    <t>S459V</t>
  </si>
  <si>
    <t>N460V</t>
  </si>
  <si>
    <t>T470S</t>
  </si>
  <si>
    <t>S477D</t>
  </si>
  <si>
    <t>C480E</t>
  </si>
  <si>
    <t>F486P</t>
  </si>
  <si>
    <t>G496Y</t>
  </si>
  <si>
    <t>N532K</t>
  </si>
  <si>
    <t>N532H</t>
  </si>
  <si>
    <t>E554S</t>
  </si>
  <si>
    <t>T572F</t>
  </si>
  <si>
    <t>N606T</t>
  </si>
  <si>
    <t>V622T</t>
  </si>
  <si>
    <t>V622S</t>
  </si>
  <si>
    <t>I624L</t>
  </si>
  <si>
    <t>S637A</t>
  </si>
  <si>
    <t>N641D</t>
  </si>
  <si>
    <t>R646Q</t>
  </si>
  <si>
    <t>R685G</t>
  </si>
  <si>
    <t>A688G</t>
  </si>
  <si>
    <t>I726V</t>
  </si>
  <si>
    <t>M731V</t>
  </si>
  <si>
    <t>T747Q</t>
  </si>
  <si>
    <t>T761A</t>
  </si>
  <si>
    <t>T768S</t>
  </si>
  <si>
    <t>P793V</t>
  </si>
  <si>
    <t>I805L</t>
  </si>
  <si>
    <t>I850N</t>
  </si>
  <si>
    <t>Q872A</t>
  </si>
  <si>
    <t>I882A</t>
  </si>
  <si>
    <t>G999C</t>
  </si>
  <si>
    <t>Q1010K</t>
  </si>
  <si>
    <t>F1089S</t>
  </si>
  <si>
    <t>N1125H</t>
  </si>
  <si>
    <t>K1157X</t>
  </si>
  <si>
    <t>D1168H</t>
  </si>
  <si>
    <t>M177R</t>
  </si>
  <si>
    <t>Y313L</t>
  </si>
  <si>
    <t>F238L</t>
  </si>
  <si>
    <t>Q239X</t>
  </si>
  <si>
    <t>V36S</t>
  </si>
  <si>
    <t>P39L</t>
  </si>
  <si>
    <t>K41N</t>
  </si>
  <si>
    <t>L48S</t>
  </si>
  <si>
    <t>V130G</t>
  </si>
  <si>
    <t>C131X</t>
  </si>
  <si>
    <t>Y200X</t>
  </si>
  <si>
    <t>F342L</t>
  </si>
  <si>
    <t>E773V</t>
  </si>
  <si>
    <t>I788M</t>
  </si>
  <si>
    <t>K790T</t>
  </si>
  <si>
    <t>P809Q</t>
  </si>
  <si>
    <t>E868K</t>
  </si>
  <si>
    <t>E868D</t>
  </si>
  <si>
    <t>V327F</t>
  </si>
  <si>
    <t>N856T</t>
  </si>
  <si>
    <t>I1169T</t>
  </si>
  <si>
    <t>A930T</t>
  </si>
  <si>
    <t>F86S</t>
  </si>
  <si>
    <t>L425F</t>
  </si>
  <si>
    <t>H519K</t>
  </si>
  <si>
    <t>P521Q</t>
  </si>
  <si>
    <t>D830A</t>
  </si>
  <si>
    <t>Q1002E</t>
  </si>
  <si>
    <t>G1093A</t>
  </si>
  <si>
    <t>N87I</t>
  </si>
  <si>
    <t>D290V</t>
  </si>
  <si>
    <t>P322T</t>
  </si>
  <si>
    <t>Q409X</t>
  </si>
  <si>
    <t>K558M</t>
  </si>
  <si>
    <t>Q613K</t>
  </si>
  <si>
    <t>S758T</t>
  </si>
  <si>
    <t>K790N</t>
  </si>
  <si>
    <t>N925D</t>
  </si>
  <si>
    <t>N925Y</t>
  </si>
  <si>
    <t>N928D</t>
  </si>
  <si>
    <t>A1020D</t>
  </si>
  <si>
    <t>E1150G</t>
  </si>
  <si>
    <t>V1176A</t>
  </si>
  <si>
    <t>C1253G</t>
  </si>
  <si>
    <t>C379F</t>
  </si>
  <si>
    <t>K1191Q</t>
  </si>
  <si>
    <t>S816T</t>
  </si>
  <si>
    <t>P251R</t>
  </si>
  <si>
    <t>H1101N</t>
  </si>
  <si>
    <t>M1029V</t>
  </si>
  <si>
    <t>A783E</t>
  </si>
  <si>
    <t>F802S</t>
  </si>
  <si>
    <t>Q409H</t>
  </si>
  <si>
    <t>E661A</t>
  </si>
  <si>
    <t>T376S</t>
  </si>
  <si>
    <t>S469P</t>
  </si>
  <si>
    <t>N536T</t>
  </si>
  <si>
    <t>A1025S</t>
  </si>
  <si>
    <t>L10Q</t>
  </si>
  <si>
    <t>L24F</t>
  </si>
  <si>
    <t>V42T</t>
  </si>
  <si>
    <t>G89D</t>
  </si>
  <si>
    <t>W104G</t>
  </si>
  <si>
    <t>N122H</t>
  </si>
  <si>
    <t>C131Y</t>
  </si>
  <si>
    <t>V143A</t>
  </si>
  <si>
    <t>S161P</t>
  </si>
  <si>
    <t>N164K</t>
  </si>
  <si>
    <t>F168L</t>
  </si>
  <si>
    <t>Q183K</t>
  </si>
  <si>
    <t>N185H</t>
  </si>
  <si>
    <t>E191X</t>
  </si>
  <si>
    <t>N196K</t>
  </si>
  <si>
    <t>P295H</t>
  </si>
  <si>
    <t>G311R</t>
  </si>
  <si>
    <t>E340X</t>
  </si>
  <si>
    <t>S373X</t>
  </si>
  <si>
    <t>F377S</t>
  </si>
  <si>
    <t>N388H</t>
  </si>
  <si>
    <t>D428N</t>
  </si>
  <si>
    <t>G431S</t>
  </si>
  <si>
    <t>V445E</t>
  </si>
  <si>
    <t>G485T</t>
  </si>
  <si>
    <t>Y495L</t>
  </si>
  <si>
    <t>G502C</t>
  </si>
  <si>
    <t>V511L</t>
  </si>
  <si>
    <t>S514C</t>
  </si>
  <si>
    <t>G545S</t>
  </si>
  <si>
    <t>Q563H</t>
  </si>
  <si>
    <t>G566F</t>
  </si>
  <si>
    <t>A575G</t>
  </si>
  <si>
    <t>V576F</t>
  </si>
  <si>
    <t>S591A</t>
  </si>
  <si>
    <t>G593S</t>
  </si>
  <si>
    <t>G594D</t>
  </si>
  <si>
    <t>Q607E</t>
  </si>
  <si>
    <t>T618K</t>
  </si>
  <si>
    <t>Q644X</t>
  </si>
  <si>
    <t>Q677X</t>
  </si>
  <si>
    <t>S698P</t>
  </si>
  <si>
    <t>E702G</t>
  </si>
  <si>
    <t>T732F</t>
  </si>
  <si>
    <t>T734S</t>
  </si>
  <si>
    <t>L763S</t>
  </si>
  <si>
    <t>A766V</t>
  </si>
  <si>
    <t>D775N</t>
  </si>
  <si>
    <t>T866K</t>
  </si>
  <si>
    <t>A876T</t>
  </si>
  <si>
    <t>W886X</t>
  </si>
  <si>
    <t>F888V</t>
  </si>
  <si>
    <t>A893P</t>
  </si>
  <si>
    <t>P897T</t>
  </si>
  <si>
    <t>F906L</t>
  </si>
  <si>
    <t>E918K</t>
  </si>
  <si>
    <t>S939T</t>
  </si>
  <si>
    <t>T941L</t>
  </si>
  <si>
    <t>F970C</t>
  </si>
  <si>
    <t>I1018L</t>
  </si>
  <si>
    <t>A1020G</t>
  </si>
  <si>
    <t>V1033I</t>
  </si>
  <si>
    <t>R1039S</t>
  </si>
  <si>
    <t>F1062Y</t>
  </si>
  <si>
    <t>E1092V</t>
  </si>
  <si>
    <t>Q1106K</t>
  </si>
  <si>
    <t>D1139E</t>
  </si>
  <si>
    <t>Q1142X</t>
  </si>
  <si>
    <t>S1161P</t>
  </si>
  <si>
    <t>S1170P</t>
  </si>
  <si>
    <t>A1190T</t>
  </si>
  <si>
    <t>L1193V</t>
  </si>
  <si>
    <t>W1212X</t>
  </si>
  <si>
    <t>G1219R</t>
  </si>
  <si>
    <t>F1220V</t>
  </si>
  <si>
    <t>F1256S</t>
  </si>
  <si>
    <t>K1266X</t>
  </si>
  <si>
    <t>D737G</t>
  </si>
  <si>
    <t>F133I</t>
  </si>
  <si>
    <t>D420N</t>
  </si>
  <si>
    <t>E132D</t>
  </si>
  <si>
    <t>F1103C</t>
  </si>
  <si>
    <t>R1091G</t>
  </si>
  <si>
    <t>T1117S</t>
  </si>
  <si>
    <t>I1216S</t>
  </si>
  <si>
    <t>G482R</t>
  </si>
  <si>
    <t>P1079L</t>
  </si>
  <si>
    <t>G1219D</t>
  </si>
  <si>
    <t>F306I</t>
  </si>
  <si>
    <t>S530P</t>
  </si>
  <si>
    <t>V642A</t>
  </si>
  <si>
    <t>N87D</t>
  </si>
  <si>
    <t>G1204V</t>
  </si>
  <si>
    <t>N1125T</t>
  </si>
  <si>
    <t>D820G</t>
  </si>
  <si>
    <t>W104R</t>
  </si>
  <si>
    <t>Y170D</t>
  </si>
  <si>
    <t>Y266S</t>
  </si>
  <si>
    <t>N764K</t>
  </si>
  <si>
    <t>T874S</t>
  </si>
  <si>
    <t>L878S</t>
  </si>
  <si>
    <t>N1192K</t>
  </si>
  <si>
    <t>G1251A</t>
  </si>
  <si>
    <t>D1259A</t>
  </si>
  <si>
    <t>D40T</t>
  </si>
  <si>
    <t>S46P</t>
  </si>
  <si>
    <t>V47L</t>
  </si>
  <si>
    <t>H49C</t>
  </si>
  <si>
    <t>Y265S</t>
  </si>
  <si>
    <t>E309X</t>
  </si>
  <si>
    <t>G311T</t>
  </si>
  <si>
    <t>D427A</t>
  </si>
  <si>
    <t>Q493Y</t>
  </si>
  <si>
    <t>S371A</t>
  </si>
  <si>
    <t>Y495F</t>
  </si>
  <si>
    <t>V785G</t>
  </si>
  <si>
    <t>T1027N</t>
  </si>
  <si>
    <t>D1139G</t>
  </si>
  <si>
    <t>C1240R</t>
  </si>
  <si>
    <t>D1260G</t>
  </si>
  <si>
    <t>V1008M</t>
  </si>
  <si>
    <t>L1224M</t>
  </si>
  <si>
    <t>M1K</t>
  </si>
  <si>
    <t>L5P</t>
  </si>
  <si>
    <t>Q23X</t>
  </si>
  <si>
    <t>H49L</t>
  </si>
  <si>
    <t>G103S</t>
  </si>
  <si>
    <t>N148G</t>
  </si>
  <si>
    <t>P209R</t>
  </si>
  <si>
    <t>I235N</t>
  </si>
  <si>
    <t>E281A</t>
  </si>
  <si>
    <t>N282T</t>
  </si>
  <si>
    <t>T315A</t>
  </si>
  <si>
    <t>N317G</t>
  </si>
  <si>
    <t>K356E</t>
  </si>
  <si>
    <t>V382M</t>
  </si>
  <si>
    <t>D428H</t>
  </si>
  <si>
    <t>S459A</t>
  </si>
  <si>
    <t>G502D</t>
  </si>
  <si>
    <t>G550D</t>
  </si>
  <si>
    <t>N556I</t>
  </si>
  <si>
    <t>K558T</t>
  </si>
  <si>
    <t>L560S</t>
  </si>
  <si>
    <t>P600C</t>
  </si>
  <si>
    <t>N616H</t>
  </si>
  <si>
    <t>H625D</t>
  </si>
  <si>
    <t>D627V</t>
  </si>
  <si>
    <t>T630N</t>
  </si>
  <si>
    <t>R634Q</t>
  </si>
  <si>
    <t>T645I</t>
  </si>
  <si>
    <t>A684P</t>
  </si>
  <si>
    <t>T723A</t>
  </si>
  <si>
    <t>I742F</t>
  </si>
  <si>
    <t>P621R</t>
  </si>
  <si>
    <t>L611I</t>
  </si>
  <si>
    <t>N657D</t>
  </si>
  <si>
    <t>I664K</t>
  </si>
  <si>
    <t>A1190S</t>
  </si>
  <si>
    <t>Y1206X</t>
  </si>
  <si>
    <t>I973V</t>
  </si>
  <si>
    <t>T63A</t>
  </si>
  <si>
    <t>N1192H</t>
  </si>
  <si>
    <t>G1223C</t>
  </si>
  <si>
    <t>V433F</t>
  </si>
  <si>
    <t>I312M</t>
  </si>
  <si>
    <t>S704T</t>
  </si>
  <si>
    <t>A771T</t>
  </si>
  <si>
    <t>E583V</t>
  </si>
  <si>
    <t>B.1.1.310=[1;0.0164]</t>
  </si>
  <si>
    <t>V534L</t>
  </si>
  <si>
    <t>M740K</t>
  </si>
  <si>
    <t>T1117A</t>
  </si>
  <si>
    <t>S359T</t>
  </si>
  <si>
    <t>Y789H</t>
  </si>
  <si>
    <t>I68K</t>
  </si>
  <si>
    <t>K97M</t>
  </si>
  <si>
    <t>V267A</t>
  </si>
  <si>
    <t>F347L</t>
  </si>
  <si>
    <t>T678P</t>
  </si>
  <si>
    <t>Q414L</t>
  </si>
  <si>
    <t>K1255N</t>
  </si>
  <si>
    <t>E748D</t>
  </si>
  <si>
    <t>N824H</t>
  </si>
  <si>
    <t>E1150V</t>
  </si>
  <si>
    <t>Y28L</t>
  </si>
  <si>
    <t>T29G</t>
  </si>
  <si>
    <t>S31V</t>
  </si>
  <si>
    <t>G35Q</t>
  </si>
  <si>
    <t>N61Y</t>
  </si>
  <si>
    <t>I844T</t>
  </si>
  <si>
    <t>T599I</t>
  </si>
  <si>
    <t>N603D</t>
  </si>
  <si>
    <t>T638R</t>
  </si>
  <si>
    <t>E1195V</t>
  </si>
  <si>
    <t>S1252A</t>
  </si>
  <si>
    <t>H1064Y</t>
  </si>
  <si>
    <t>Q1113E</t>
  </si>
  <si>
    <t>L8S</t>
  </si>
  <si>
    <t>A27P</t>
  </si>
  <si>
    <t>Y28C</t>
  </si>
  <si>
    <t>V36A</t>
  </si>
  <si>
    <t>S50A</t>
  </si>
  <si>
    <t>N74T</t>
  </si>
  <si>
    <t>D88A</t>
  </si>
  <si>
    <t>I105T</t>
  </si>
  <si>
    <t>C131R</t>
  </si>
  <si>
    <t>Q134E</t>
  </si>
  <si>
    <t>G199V</t>
  </si>
  <si>
    <t>Y200S</t>
  </si>
  <si>
    <t>P217H</t>
  </si>
  <si>
    <t>D228A</t>
  </si>
  <si>
    <t>Y248C</t>
  </si>
  <si>
    <t>Y266F</t>
  </si>
  <si>
    <t>L276V</t>
  </si>
  <si>
    <t>A292G</t>
  </si>
  <si>
    <t>K304E</t>
  </si>
  <si>
    <t>Q321R</t>
  </si>
  <si>
    <t>S325Y</t>
  </si>
  <si>
    <t>Y351H</t>
  </si>
  <si>
    <t>Y351F</t>
  </si>
  <si>
    <t>I358L</t>
  </si>
  <si>
    <t>S359G</t>
  </si>
  <si>
    <t>V362L</t>
  </si>
  <si>
    <t>P384T</t>
  </si>
  <si>
    <t>N394I</t>
  </si>
  <si>
    <t>V395A</t>
  </si>
  <si>
    <t>T415P</t>
  </si>
  <si>
    <t>K417E</t>
  </si>
  <si>
    <t>D428Y</t>
  </si>
  <si>
    <t>A435T</t>
  </si>
  <si>
    <t>N448T</t>
  </si>
  <si>
    <t>N487T</t>
  </si>
  <si>
    <t>Q498K</t>
  </si>
  <si>
    <t>L513I</t>
  </si>
  <si>
    <t>S514T</t>
  </si>
  <si>
    <t>L517V</t>
  </si>
  <si>
    <t>K529E</t>
  </si>
  <si>
    <t>N532I</t>
  </si>
  <si>
    <t>F543V</t>
  </si>
  <si>
    <t>L546V</t>
  </si>
  <si>
    <t>Q563X</t>
  </si>
  <si>
    <t>V576A</t>
  </si>
  <si>
    <t>E619A</t>
  </si>
  <si>
    <t>N657S</t>
  </si>
  <si>
    <t>A672T</t>
  </si>
  <si>
    <t>N679D</t>
  </si>
  <si>
    <t>P681Y</t>
  </si>
  <si>
    <t>N710K</t>
  </si>
  <si>
    <t>N710D</t>
  </si>
  <si>
    <t>T723N</t>
  </si>
  <si>
    <t>S750R</t>
  </si>
  <si>
    <t>F759L</t>
  </si>
  <si>
    <t>E773G</t>
  </si>
  <si>
    <t>I788T</t>
  </si>
  <si>
    <t>Y789D</t>
  </si>
  <si>
    <t>K795R</t>
  </si>
  <si>
    <t>L828F</t>
  </si>
  <si>
    <t>D830V</t>
  </si>
  <si>
    <t>Q836X</t>
  </si>
  <si>
    <t>T859A</t>
  </si>
  <si>
    <t>Y904H</t>
  </si>
  <si>
    <t>L945F</t>
  </si>
  <si>
    <t>T961S</t>
  </si>
  <si>
    <t>S975N</t>
  </si>
  <si>
    <t>V987I</t>
  </si>
  <si>
    <t>L1012S</t>
  </si>
  <si>
    <t>F1042L</t>
  </si>
  <si>
    <t>T1076A</t>
  </si>
  <si>
    <t>I1081L</t>
  </si>
  <si>
    <t>Q1113H</t>
  </si>
  <si>
    <t>N1135D</t>
  </si>
  <si>
    <t>K1191T</t>
  </si>
  <si>
    <t>L1200I</t>
  </si>
  <si>
    <t>I1225S</t>
  </si>
  <si>
    <t>A1226S</t>
  </si>
  <si>
    <t>C1240Y</t>
  </si>
  <si>
    <t>V1268L</t>
  </si>
  <si>
    <t>N280I</t>
  </si>
  <si>
    <t>L110I</t>
  </si>
  <si>
    <t>K129N</t>
  </si>
  <si>
    <t>K150F</t>
  </si>
  <si>
    <t>S151C</t>
  </si>
  <si>
    <t>L176P</t>
  </si>
  <si>
    <t>K278E</t>
  </si>
  <si>
    <t>S305F</t>
  </si>
  <si>
    <t>S316A</t>
  </si>
  <si>
    <t>D467Y</t>
  </si>
  <si>
    <t>S469A</t>
  </si>
  <si>
    <t>Y473F</t>
  </si>
  <si>
    <t>V510L</t>
  </si>
  <si>
    <t>H655D</t>
  </si>
  <si>
    <t>E661V</t>
  </si>
  <si>
    <t>S704X</t>
  </si>
  <si>
    <t>S730F</t>
  </si>
  <si>
    <t>D775G</t>
  </si>
  <si>
    <t>Q804H</t>
  </si>
  <si>
    <t>E819X</t>
  </si>
  <si>
    <t>L822P</t>
  </si>
  <si>
    <t>G889V</t>
  </si>
  <si>
    <t>Q895K</t>
  </si>
  <si>
    <t>Q913X</t>
  </si>
  <si>
    <t>D936A</t>
  </si>
  <si>
    <t>F1075L</t>
  </si>
  <si>
    <t>E1111D</t>
  </si>
  <si>
    <t>N1134S</t>
  </si>
  <si>
    <t>D1153N</t>
  </si>
  <si>
    <t>N1158Y</t>
  </si>
  <si>
    <t>D1168A</t>
  </si>
  <si>
    <t>Y1209H</t>
  </si>
  <si>
    <t>W1214F</t>
  </si>
  <si>
    <t>T1231S</t>
  </si>
  <si>
    <t>Y1272X</t>
  </si>
  <si>
    <t>I844M</t>
  </si>
  <si>
    <t>G880S</t>
  </si>
  <si>
    <t>Q1208R</t>
  </si>
  <si>
    <t>Q183E</t>
  </si>
  <si>
    <t>Q115R</t>
  </si>
  <si>
    <t>S205A</t>
  </si>
  <si>
    <t>V1040I</t>
  </si>
  <si>
    <t>L1193F</t>
  </si>
  <si>
    <t>I1216M</t>
  </si>
  <si>
    <t>F888S</t>
  </si>
  <si>
    <t>E516K</t>
  </si>
  <si>
    <t>N1178K</t>
  </si>
  <si>
    <t>T385A</t>
  </si>
  <si>
    <t>K795Q</t>
  </si>
  <si>
    <t>Q1113L</t>
  </si>
  <si>
    <t>W1212L</t>
  </si>
  <si>
    <t>N801K</t>
  </si>
  <si>
    <t>S45Y</t>
  </si>
  <si>
    <t>V62F</t>
  </si>
  <si>
    <t>D80V</t>
  </si>
  <si>
    <t>F192I</t>
  </si>
  <si>
    <t>G199D</t>
  </si>
  <si>
    <t>I235V</t>
  </si>
  <si>
    <t>G268V</t>
  </si>
  <si>
    <t>P295T</t>
  </si>
  <si>
    <t>F338S</t>
  </si>
  <si>
    <t>N360S</t>
  </si>
  <si>
    <t>T393I</t>
  </si>
  <si>
    <t>F464L</t>
  </si>
  <si>
    <t>Q474X</t>
  </si>
  <si>
    <t>L763F</t>
  </si>
  <si>
    <t>N856D</t>
  </si>
  <si>
    <t>A871T</t>
  </si>
  <si>
    <t>A879E</t>
  </si>
  <si>
    <t>V951A</t>
  </si>
  <si>
    <t>W1212C</t>
  </si>
  <si>
    <t>P384A</t>
  </si>
  <si>
    <t>M902L</t>
  </si>
  <si>
    <t>E224G</t>
  </si>
  <si>
    <t>V1176L</t>
  </si>
  <si>
    <t>S161Y</t>
  </si>
  <si>
    <t>V512I</t>
  </si>
  <si>
    <t>I788V</t>
  </si>
  <si>
    <t>W1102S</t>
  </si>
  <si>
    <t>Q1208K</t>
  </si>
  <si>
    <t>R403T</t>
  </si>
  <si>
    <t>E516G</t>
  </si>
  <si>
    <t>G219C</t>
  </si>
  <si>
    <t>A879P</t>
  </si>
  <si>
    <t>N641T</t>
  </si>
  <si>
    <t>D1257Y</t>
  </si>
  <si>
    <t>V16D</t>
  </si>
  <si>
    <t>G72A</t>
  </si>
  <si>
    <t>T73A</t>
  </si>
  <si>
    <t>N122K</t>
  </si>
  <si>
    <t>K187E</t>
  </si>
  <si>
    <t>D198H</t>
  </si>
  <si>
    <t>N211T</t>
  </si>
  <si>
    <t>P217L</t>
  </si>
  <si>
    <t>Y248F</t>
  </si>
  <si>
    <t>S254A</t>
  </si>
  <si>
    <t>S325A</t>
  </si>
  <si>
    <t>F338P</t>
  </si>
  <si>
    <t>V382A</t>
  </si>
  <si>
    <t>D420G</t>
  </si>
  <si>
    <t>Q493H</t>
  </si>
  <si>
    <t>N501H</t>
  </si>
  <si>
    <t>V503A</t>
  </si>
  <si>
    <t>K528I</t>
  </si>
  <si>
    <t>T547A</t>
  </si>
  <si>
    <t>Q564X</t>
  </si>
  <si>
    <t>A575T</t>
  </si>
  <si>
    <t>P579T</t>
  </si>
  <si>
    <t>I584L</t>
  </si>
  <si>
    <t>G593C</t>
  </si>
  <si>
    <t>V635F</t>
  </si>
  <si>
    <t>G652V</t>
  </si>
  <si>
    <t>P665S</t>
  </si>
  <si>
    <t>B.1.36.6=[1;0.0312]</t>
  </si>
  <si>
    <t>I714V</t>
  </si>
  <si>
    <t>N717H</t>
  </si>
  <si>
    <t>G799C</t>
  </si>
  <si>
    <t>Q804R</t>
  </si>
  <si>
    <t>D808A</t>
  </si>
  <si>
    <t>A831T</t>
  </si>
  <si>
    <t>C840R</t>
  </si>
  <si>
    <t>K854T</t>
  </si>
  <si>
    <t>L861S</t>
  </si>
  <si>
    <t>G885C</t>
  </si>
  <si>
    <t>Q920R</t>
  </si>
  <si>
    <t>I1013L</t>
  </si>
  <si>
    <t>E1017G</t>
  </si>
  <si>
    <t>P1057L</t>
  </si>
  <si>
    <t>H1088Q</t>
  </si>
  <si>
    <t>Q1106R</t>
  </si>
  <si>
    <t>I1115F</t>
  </si>
  <si>
    <t>K1211E</t>
  </si>
  <si>
    <t>L1218P</t>
  </si>
  <si>
    <t>I1227L</t>
  </si>
  <si>
    <t>C1235G</t>
  </si>
  <si>
    <t>K1245E</t>
  </si>
  <si>
    <t>C1254S</t>
  </si>
  <si>
    <t>K1255T</t>
  </si>
  <si>
    <t>E1258A</t>
  </si>
  <si>
    <t>D1259N</t>
  </si>
  <si>
    <t>R21X</t>
  </si>
  <si>
    <t>K786T</t>
  </si>
  <si>
    <t>P463H</t>
  </si>
  <si>
    <t>P491H</t>
  </si>
  <si>
    <t>C1248W</t>
  </si>
  <si>
    <t>E191D</t>
  </si>
  <si>
    <t>L441R</t>
  </si>
  <si>
    <t>Y495S</t>
  </si>
  <si>
    <t>L5I</t>
  </si>
  <si>
    <t>V42G</t>
  </si>
  <si>
    <t>S50K</t>
  </si>
  <si>
    <t>T108N</t>
  </si>
  <si>
    <t>D138A</t>
  </si>
  <si>
    <t>M153R</t>
  </si>
  <si>
    <t>E156V</t>
  </si>
  <si>
    <t>F168S</t>
  </si>
  <si>
    <t>T240A</t>
  </si>
  <si>
    <t>H245D</t>
  </si>
  <si>
    <t>Y265H</t>
  </si>
  <si>
    <t>Y265W</t>
  </si>
  <si>
    <t>Y279N</t>
  </si>
  <si>
    <t>L293I</t>
  </si>
  <si>
    <t>D294N</t>
  </si>
  <si>
    <t>K300N</t>
  </si>
  <si>
    <t>S316X</t>
  </si>
  <si>
    <t>L390I</t>
  </si>
  <si>
    <t>Y396F</t>
  </si>
  <si>
    <t>I402F</t>
  </si>
  <si>
    <t>E465G</t>
  </si>
  <si>
    <t>G504Y</t>
  </si>
  <si>
    <t>P507L</t>
  </si>
  <si>
    <t>P589L</t>
  </si>
  <si>
    <t>L629V</t>
  </si>
  <si>
    <t>S637T</t>
  </si>
  <si>
    <t>A684E</t>
  </si>
  <si>
    <t>Y707H</t>
  </si>
  <si>
    <t>N709T</t>
  </si>
  <si>
    <t>N709I</t>
  </si>
  <si>
    <t>T732N</t>
  </si>
  <si>
    <t>Q774H</t>
  </si>
  <si>
    <t>P862A</t>
  </si>
  <si>
    <t>N914S</t>
  </si>
  <si>
    <t>V976I</t>
  </si>
  <si>
    <t>Y1067F</t>
  </si>
  <si>
    <t>T1077G</t>
  </si>
  <si>
    <t>N1098D</t>
  </si>
  <si>
    <t>D1127H</t>
  </si>
  <si>
    <t>Y1138C</t>
  </si>
  <si>
    <t>G1171K</t>
  </si>
  <si>
    <t>I1172F</t>
  </si>
  <si>
    <t>N1178Y</t>
  </si>
  <si>
    <t>Q1071X</t>
  </si>
  <si>
    <t>L270F</t>
  </si>
  <si>
    <t>V213D</t>
  </si>
  <si>
    <t>R1091S</t>
  </si>
  <si>
    <t>S711A</t>
  </si>
  <si>
    <t>S305P</t>
  </si>
  <si>
    <t>Q14L</t>
  </si>
  <si>
    <t>C131S</t>
  </si>
  <si>
    <t>V143L</t>
  </si>
  <si>
    <t>G832V</t>
  </si>
  <si>
    <t>G1131R</t>
  </si>
  <si>
    <t>S443C</t>
  </si>
  <si>
    <t>L752P</t>
  </si>
  <si>
    <t>E918Q</t>
  </si>
  <si>
    <t>C1243S</t>
  </si>
  <si>
    <t>C743R</t>
  </si>
  <si>
    <t>G35C</t>
  </si>
  <si>
    <t>N481H</t>
  </si>
  <si>
    <t>N164I</t>
  </si>
  <si>
    <t>C1243V</t>
  </si>
  <si>
    <t>D80F</t>
  </si>
  <si>
    <t>F562L</t>
  </si>
  <si>
    <t>S596C</t>
  </si>
  <si>
    <t>S1175P</t>
  </si>
  <si>
    <t>G476V</t>
  </si>
  <si>
    <t>Q762X</t>
  </si>
  <si>
    <t>K378X</t>
  </si>
  <si>
    <t>H66P</t>
  </si>
  <si>
    <t>Y313H</t>
  </si>
  <si>
    <t>A348Q</t>
  </si>
  <si>
    <t>I402N</t>
  </si>
  <si>
    <t>V407F</t>
  </si>
  <si>
    <t>P426L</t>
  </si>
  <si>
    <t>V433D</t>
  </si>
  <si>
    <t>W436X</t>
  </si>
  <si>
    <t>N439D</t>
  </si>
  <si>
    <t>D467N</t>
  </si>
  <si>
    <t>F486T</t>
  </si>
  <si>
    <t>E773X</t>
  </si>
  <si>
    <t>L981I</t>
  </si>
  <si>
    <t>V1164A</t>
  </si>
  <si>
    <t>E1207V</t>
  </si>
  <si>
    <t>I997T</t>
  </si>
  <si>
    <t>V610I</t>
  </si>
  <si>
    <t>K825X</t>
  </si>
  <si>
    <t>G232X</t>
  </si>
  <si>
    <t>K356N</t>
  </si>
  <si>
    <t>Y365S</t>
  </si>
  <si>
    <t>I993V</t>
  </si>
  <si>
    <t>L390P</t>
  </si>
  <si>
    <t>S708T</t>
  </si>
  <si>
    <t>N17I</t>
  </si>
  <si>
    <t>R44T</t>
  </si>
  <si>
    <t>H245L</t>
  </si>
  <si>
    <t>E1150Q</t>
  </si>
  <si>
    <t>C1250X</t>
  </si>
  <si>
    <t>V47A</t>
  </si>
  <si>
    <t>I233M</t>
  </si>
  <si>
    <t>K537T</t>
  </si>
  <si>
    <t>N717Y</t>
  </si>
  <si>
    <t>T51N</t>
  </si>
  <si>
    <t>S46X</t>
  </si>
  <si>
    <t>L241I</t>
  </si>
  <si>
    <t>C301F</t>
  </si>
  <si>
    <t>N658S</t>
  </si>
  <si>
    <t>G971V</t>
  </si>
  <si>
    <t>S974P</t>
  </si>
  <si>
    <t>V401A</t>
  </si>
  <si>
    <t>V539F</t>
  </si>
  <si>
    <t>N1135Y</t>
  </si>
  <si>
    <t>D1139A</t>
  </si>
  <si>
    <t>R577S</t>
  </si>
  <si>
    <t>N234S</t>
  </si>
  <si>
    <t>T478A</t>
  </si>
  <si>
    <t>R319S</t>
  </si>
  <si>
    <t>G413W</t>
  </si>
  <si>
    <t>I788N</t>
  </si>
  <si>
    <t>N532Y</t>
  </si>
  <si>
    <t>T912A</t>
  </si>
  <si>
    <t>Y917S</t>
  </si>
  <si>
    <t>T747A</t>
  </si>
  <si>
    <t>N1192Y</t>
  </si>
  <si>
    <t>S112W</t>
  </si>
  <si>
    <t>F92L</t>
  </si>
  <si>
    <t>T1100A</t>
  </si>
  <si>
    <t>S94P</t>
  </si>
  <si>
    <t>P426T</t>
  </si>
  <si>
    <t>Y170C</t>
  </si>
  <si>
    <t>K1269R</t>
  </si>
  <si>
    <t>P26F</t>
  </si>
  <si>
    <t>N234D</t>
  </si>
  <si>
    <t>N764S</t>
  </si>
  <si>
    <t>N824K</t>
  </si>
  <si>
    <t>V382E</t>
  </si>
  <si>
    <t>K147T</t>
  </si>
  <si>
    <t>N657H</t>
  </si>
  <si>
    <t>N188K</t>
  </si>
  <si>
    <t>A288T</t>
  </si>
  <si>
    <t>I1132S</t>
  </si>
  <si>
    <t>K462N</t>
  </si>
  <si>
    <t>F32V</t>
  </si>
  <si>
    <t>L1001F</t>
  </si>
  <si>
    <t>Y1110F</t>
  </si>
  <si>
    <t>F58V</t>
  </si>
  <si>
    <t>T109I</t>
  </si>
  <si>
    <t>S161T</t>
  </si>
  <si>
    <t>E224X</t>
  </si>
  <si>
    <t>D228V</t>
  </si>
  <si>
    <t>T240N</t>
  </si>
  <si>
    <t>T240P</t>
  </si>
  <si>
    <t>L276I</t>
  </si>
  <si>
    <t>L276P</t>
  </si>
  <si>
    <t>T345I</t>
  </si>
  <si>
    <t>S399P</t>
  </si>
  <si>
    <t>L425S</t>
  </si>
  <si>
    <t>N437I</t>
  </si>
  <si>
    <t>R457T</t>
  </si>
  <si>
    <t>Y473X</t>
  </si>
  <si>
    <t>N487H</t>
  </si>
  <si>
    <t>G496C</t>
  </si>
  <si>
    <t>Q506H</t>
  </si>
  <si>
    <t>Y508N</t>
  </si>
  <si>
    <t>P561R</t>
  </si>
  <si>
    <t>D578N</t>
  </si>
  <si>
    <t>D627P</t>
  </si>
  <si>
    <t>R646P</t>
  </si>
  <si>
    <t>I664M</t>
  </si>
  <si>
    <t>S708Y</t>
  </si>
  <si>
    <t>G744D</t>
  </si>
  <si>
    <t>S810X</t>
  </si>
  <si>
    <t>T827K</t>
  </si>
  <si>
    <t>K854E</t>
  </si>
  <si>
    <t>W886C</t>
  </si>
  <si>
    <t>G908V</t>
  </si>
  <si>
    <t>N914Y</t>
  </si>
  <si>
    <t>Q935H</t>
  </si>
  <si>
    <t>K986Q</t>
  </si>
  <si>
    <t>V991A</t>
  </si>
  <si>
    <t>A1015S</t>
  </si>
  <si>
    <t>F1062S</t>
  </si>
  <si>
    <t>F1089V</t>
  </si>
  <si>
    <t>V1096A</t>
  </si>
  <si>
    <t>D1127V</t>
  </si>
  <si>
    <t>N1134H</t>
  </si>
  <si>
    <t>L1152F</t>
  </si>
  <si>
    <t>E1195X</t>
  </si>
  <si>
    <t>K1245T</t>
  </si>
  <si>
    <t>L1197P</t>
  </si>
  <si>
    <t>P499A</t>
  </si>
  <si>
    <t>S813T</t>
  </si>
  <si>
    <t>Y365H</t>
  </si>
  <si>
    <t>F194L</t>
  </si>
  <si>
    <t>A1015T</t>
  </si>
  <si>
    <t>H49N</t>
  </si>
  <si>
    <t>K202Q</t>
  </si>
  <si>
    <t>L513R</t>
  </si>
  <si>
    <t>T553N</t>
  </si>
  <si>
    <t>I569N</t>
  </si>
  <si>
    <t>A623I</t>
  </si>
  <si>
    <t>V785F</t>
  </si>
  <si>
    <t>L822I</t>
  </si>
  <si>
    <t>F1256C</t>
  </si>
  <si>
    <t>E725Q</t>
  </si>
  <si>
    <t>V963F</t>
  </si>
  <si>
    <t>R34H</t>
  </si>
  <si>
    <t>N74H</t>
  </si>
  <si>
    <t>C136W</t>
  </si>
  <si>
    <t>S161F</t>
  </si>
  <si>
    <t>K187Q</t>
  </si>
  <si>
    <t>Y204I</t>
  </si>
  <si>
    <t>A264C</t>
  </si>
  <si>
    <t>R357I</t>
  </si>
  <si>
    <t>C391G</t>
  </si>
  <si>
    <t>Y508S</t>
  </si>
  <si>
    <t>V511I</t>
  </si>
  <si>
    <t>E516D</t>
  </si>
  <si>
    <t>K529S</t>
  </si>
  <si>
    <t>S530T</t>
  </si>
  <si>
    <t>T531N</t>
  </si>
  <si>
    <t>L533K</t>
  </si>
  <si>
    <t>V534G</t>
  </si>
  <si>
    <t>S555F</t>
  </si>
  <si>
    <t>D568H</t>
  </si>
  <si>
    <t>P579L</t>
  </si>
  <si>
    <t>G648R</t>
  </si>
  <si>
    <t>I670K</t>
  </si>
  <si>
    <t>A672P</t>
  </si>
  <si>
    <t>S721T</t>
  </si>
  <si>
    <t>T747P</t>
  </si>
  <si>
    <t>L752R</t>
  </si>
  <si>
    <t>L806F</t>
  </si>
  <si>
    <t>K825Q</t>
  </si>
  <si>
    <t>A829G</t>
  </si>
  <si>
    <t>G889A</t>
  </si>
  <si>
    <t>A903G</t>
  </si>
  <si>
    <t>V991M</t>
  </si>
  <si>
    <t>R1019K</t>
  </si>
  <si>
    <t>Q1106P</t>
  </si>
  <si>
    <t>V1129E</t>
  </si>
  <si>
    <t>V126G</t>
  </si>
  <si>
    <t>L7G</t>
  </si>
  <si>
    <t>L8Y</t>
  </si>
  <si>
    <t>L10A</t>
  </si>
  <si>
    <t>Q14C</t>
  </si>
  <si>
    <t>C15V</t>
  </si>
  <si>
    <t>V16T</t>
  </si>
  <si>
    <t>N17G</t>
  </si>
  <si>
    <t>R21E</t>
  </si>
  <si>
    <t>L24Q</t>
  </si>
  <si>
    <t>T29V</t>
  </si>
  <si>
    <t>T33M</t>
  </si>
  <si>
    <t>F43Y</t>
  </si>
  <si>
    <t>V47M</t>
  </si>
  <si>
    <t>H49F</t>
  </si>
  <si>
    <t>P57G</t>
  </si>
  <si>
    <t>G75H</t>
  </si>
  <si>
    <t>L84M</t>
  </si>
  <si>
    <t>P85E</t>
  </si>
  <si>
    <t>T95V</t>
  </si>
  <si>
    <t>I119L</t>
  </si>
  <si>
    <t>A123G</t>
  </si>
  <si>
    <t>N125L</t>
  </si>
  <si>
    <t>K129Q</t>
  </si>
  <si>
    <t>E132Y</t>
  </si>
  <si>
    <t>N137A</t>
  </si>
  <si>
    <t>F140A</t>
  </si>
  <si>
    <t>N148V</t>
  </si>
  <si>
    <t>S161I</t>
  </si>
  <si>
    <t>E169S</t>
  </si>
  <si>
    <t>Y170E</t>
  </si>
  <si>
    <t>V171D</t>
  </si>
  <si>
    <t>S172L</t>
  </si>
  <si>
    <t>Q173S</t>
  </si>
  <si>
    <t>Q173E</t>
  </si>
  <si>
    <t>L176S</t>
  </si>
  <si>
    <t>K182D</t>
  </si>
  <si>
    <t>N188R</t>
  </si>
  <si>
    <t>E191K</t>
  </si>
  <si>
    <t>K202H</t>
  </si>
  <si>
    <t>T208V</t>
  </si>
  <si>
    <t>L216Y</t>
  </si>
  <si>
    <t>S221K</t>
  </si>
  <si>
    <t>E224I</t>
  </si>
  <si>
    <t>V227W</t>
  </si>
  <si>
    <t>R237N</t>
  </si>
  <si>
    <t>R246N</t>
  </si>
  <si>
    <t>Y248Q</t>
  </si>
  <si>
    <t>T250L</t>
  </si>
  <si>
    <t>P251Q</t>
  </si>
  <si>
    <t>G252A</t>
  </si>
  <si>
    <t>Y265N</t>
  </si>
  <si>
    <t>Y269S</t>
  </si>
  <si>
    <t>Y279S</t>
  </si>
  <si>
    <t>T286D</t>
  </si>
  <si>
    <t>D287K</t>
  </si>
  <si>
    <t>L293S</t>
  </si>
  <si>
    <t>S349N</t>
  </si>
  <si>
    <t>N354Q</t>
  </si>
  <si>
    <t>N440Q</t>
  </si>
  <si>
    <t>Y449G</t>
  </si>
  <si>
    <t>N450S</t>
  </si>
  <si>
    <t>L452F</t>
  </si>
  <si>
    <t>F456H</t>
  </si>
  <si>
    <t>K458A</t>
  </si>
  <si>
    <t>F490R</t>
  </si>
  <si>
    <t>P491T</t>
  </si>
  <si>
    <t>Q493S</t>
  </si>
  <si>
    <t>G496D</t>
  </si>
  <si>
    <t>Q498N</t>
  </si>
  <si>
    <t>T500N</t>
  </si>
  <si>
    <t>N501V</t>
  </si>
  <si>
    <t>G502P</t>
  </si>
  <si>
    <t>Y508T</t>
  </si>
  <si>
    <t>V524L</t>
  </si>
  <si>
    <t>N532Q</t>
  </si>
  <si>
    <t>T547R</t>
  </si>
  <si>
    <t>N603Q</t>
  </si>
  <si>
    <t>H625G</t>
  </si>
  <si>
    <t>A626L</t>
  </si>
  <si>
    <t>P631A</t>
  </si>
  <si>
    <t>S640N</t>
  </si>
  <si>
    <t>C649F</t>
  </si>
  <si>
    <t>L650R</t>
  </si>
  <si>
    <t>G652A</t>
  </si>
  <si>
    <t>V656T</t>
  </si>
  <si>
    <t>N658I</t>
  </si>
  <si>
    <t>R685Q</t>
  </si>
  <si>
    <t>R685A</t>
  </si>
  <si>
    <t>S689T</t>
  </si>
  <si>
    <t>Q690N</t>
  </si>
  <si>
    <t>S721Q</t>
  </si>
  <si>
    <t>S810T</t>
  </si>
  <si>
    <t>G880R</t>
  </si>
  <si>
    <t>A890I</t>
  </si>
  <si>
    <t>T1009N</t>
  </si>
  <si>
    <t>S1161A</t>
  </si>
  <si>
    <t>S1170Y</t>
  </si>
  <si>
    <t>E1258H</t>
  </si>
  <si>
    <t>E1258G</t>
  </si>
  <si>
    <t>T573P</t>
  </si>
  <si>
    <t>D198C</t>
  </si>
  <si>
    <t>I210F</t>
  </si>
  <si>
    <t>S221F</t>
  </si>
  <si>
    <t>L244Q</t>
  </si>
  <si>
    <t>Y837L</t>
  </si>
  <si>
    <t>L977I</t>
  </si>
  <si>
    <t>N978T</t>
  </si>
  <si>
    <t>I980F</t>
  </si>
  <si>
    <t>V1068A</t>
  </si>
  <si>
    <t>K300Q</t>
  </si>
  <si>
    <t>K304P</t>
  </si>
  <si>
    <t>N317H</t>
  </si>
  <si>
    <t>Q321P</t>
  </si>
  <si>
    <t>S366A</t>
  </si>
  <si>
    <t>A419V</t>
  </si>
  <si>
    <t>I1210R</t>
  </si>
  <si>
    <t>S205T</t>
  </si>
  <si>
    <t>S1037P</t>
  </si>
  <si>
    <t>E1207X</t>
  </si>
  <si>
    <t>R21N</t>
  </si>
  <si>
    <t>Y38C</t>
  </si>
  <si>
    <t>D111A</t>
  </si>
  <si>
    <t>S116A</t>
  </si>
  <si>
    <t>G404K</t>
  </si>
  <si>
    <t>D405C</t>
  </si>
  <si>
    <t>G504V</t>
  </si>
  <si>
    <t>Y505E</t>
  </si>
  <si>
    <t>S514A</t>
  </si>
  <si>
    <t>F515V</t>
  </si>
  <si>
    <t>T859S</t>
  </si>
  <si>
    <t>V860Q</t>
  </si>
  <si>
    <t>L861K</t>
  </si>
  <si>
    <t>I909L</t>
  </si>
  <si>
    <t>S968A</t>
  </si>
  <si>
    <t>F970S</t>
  </si>
  <si>
    <t>A1087D</t>
  </si>
  <si>
    <t>F1103I</t>
  </si>
  <si>
    <t>E1111X</t>
  </si>
  <si>
    <t>H1159N</t>
  </si>
  <si>
    <t>V1177A</t>
  </si>
  <si>
    <t>Q1201X</t>
  </si>
  <si>
    <t>V120A</t>
  </si>
  <si>
    <t>C131F</t>
  </si>
  <si>
    <t>K195N</t>
  </si>
  <si>
    <t>G667S</t>
  </si>
  <si>
    <t>K825T</t>
  </si>
  <si>
    <t>N1023D</t>
  </si>
  <si>
    <t>N1023Y</t>
  </si>
  <si>
    <t>V1122A</t>
  </si>
  <si>
    <t>G1124A</t>
  </si>
  <si>
    <t>G1131V</t>
  </si>
  <si>
    <t>Q14E</t>
  </si>
  <si>
    <t>L763V</t>
  </si>
  <si>
    <t>N801D</t>
  </si>
  <si>
    <t>C840X</t>
  </si>
  <si>
    <t>A972V</t>
  </si>
  <si>
    <t>V62G</t>
  </si>
  <si>
    <t>K462R</t>
  </si>
  <si>
    <t>E169N</t>
  </si>
  <si>
    <t>V308A</t>
  </si>
  <si>
    <t>E516V</t>
  </si>
  <si>
    <t>P1069L</t>
  </si>
  <si>
    <t>M1229K</t>
  </si>
  <si>
    <t>Q1036L</t>
  </si>
  <si>
    <t>C1235Y</t>
  </si>
  <si>
    <t>F133H</t>
  </si>
  <si>
    <t>L806S</t>
  </si>
  <si>
    <t>H655A</t>
  </si>
  <si>
    <t>Y756F</t>
  </si>
  <si>
    <t>I235F</t>
  </si>
  <si>
    <t>I651T</t>
  </si>
  <si>
    <t>N777D</t>
  </si>
  <si>
    <t>M1G</t>
  </si>
  <si>
    <t>V6K</t>
  </si>
  <si>
    <t>L8X</t>
  </si>
  <si>
    <t>P9X</t>
  </si>
  <si>
    <t>Q14N</t>
  </si>
  <si>
    <t>L18C</t>
  </si>
  <si>
    <t>Q23E</t>
  </si>
  <si>
    <t>L24C</t>
  </si>
  <si>
    <t>P25I</t>
  </si>
  <si>
    <t>A27I</t>
  </si>
  <si>
    <t>T33N</t>
  </si>
  <si>
    <t>Y38R</t>
  </si>
  <si>
    <t>P39H</t>
  </si>
  <si>
    <t>R44X</t>
  </si>
  <si>
    <t>S45H</t>
  </si>
  <si>
    <t>L48V</t>
  </si>
  <si>
    <t>P57Y</t>
  </si>
  <si>
    <t>F58Y</t>
  </si>
  <si>
    <t>F59V</t>
  </si>
  <si>
    <t>S60C</t>
  </si>
  <si>
    <t>A67I</t>
  </si>
  <si>
    <t>S71D</t>
  </si>
  <si>
    <t>T73F</t>
  </si>
  <si>
    <t>T76L</t>
  </si>
  <si>
    <t>R78H</t>
  </si>
  <si>
    <t>F79A</t>
  </si>
  <si>
    <t>P82F</t>
  </si>
  <si>
    <t>V83S</t>
  </si>
  <si>
    <t>P85R</t>
  </si>
  <si>
    <t>F86C</t>
  </si>
  <si>
    <t>Y91H</t>
  </si>
  <si>
    <t>N99T</t>
  </si>
  <si>
    <t>I101A</t>
  </si>
  <si>
    <t>R102E</t>
  </si>
  <si>
    <t>G103I</t>
  </si>
  <si>
    <t>I105A</t>
  </si>
  <si>
    <t>F106I</t>
  </si>
  <si>
    <t>T109R</t>
  </si>
  <si>
    <t>A123I</t>
  </si>
  <si>
    <t>N125R</t>
  </si>
  <si>
    <t>I128N</t>
  </si>
  <si>
    <t>V130M</t>
  </si>
  <si>
    <t>Y144K</t>
  </si>
  <si>
    <t>K150H</t>
  </si>
  <si>
    <t>S151D</t>
  </si>
  <si>
    <t>V159E</t>
  </si>
  <si>
    <t>Y160K</t>
  </si>
  <si>
    <t>S172K</t>
  </si>
  <si>
    <t>Q173N</t>
  </si>
  <si>
    <t>L176A</t>
  </si>
  <si>
    <t>D178K</t>
  </si>
  <si>
    <t>K182V</t>
  </si>
  <si>
    <t>L189E</t>
  </si>
  <si>
    <t>K195L</t>
  </si>
  <si>
    <t>I197K</t>
  </si>
  <si>
    <t>L223S</t>
  </si>
  <si>
    <t>V227R</t>
  </si>
  <si>
    <t>D228Q</t>
  </si>
  <si>
    <t>L229T</t>
  </si>
  <si>
    <t>I231Q</t>
  </si>
  <si>
    <t>N234E</t>
  </si>
  <si>
    <t>I235P</t>
  </si>
  <si>
    <t>S254I</t>
  </si>
  <si>
    <t>S256R</t>
  </si>
  <si>
    <t>W258Q</t>
  </si>
  <si>
    <t>G283A</t>
  </si>
  <si>
    <t>T284C</t>
  </si>
  <si>
    <t>D290N</t>
  </si>
  <si>
    <t>C291X</t>
  </si>
  <si>
    <t>D294K</t>
  </si>
  <si>
    <t>C301Q</t>
  </si>
  <si>
    <t>T302R</t>
  </si>
  <si>
    <t>S305I</t>
  </si>
  <si>
    <t>F306P</t>
  </si>
  <si>
    <t>K310X</t>
  </si>
  <si>
    <t>I312T</t>
  </si>
  <si>
    <t>Y313X</t>
  </si>
  <si>
    <t>S316L</t>
  </si>
  <si>
    <t>R319K</t>
  </si>
  <si>
    <t>V320N</t>
  </si>
  <si>
    <t>P330I</t>
  </si>
  <si>
    <t>I332L</t>
  </si>
  <si>
    <t>T333E</t>
  </si>
  <si>
    <t>C336G</t>
  </si>
  <si>
    <t>P337D</t>
  </si>
  <si>
    <t>G339K</t>
  </si>
  <si>
    <t>V341L</t>
  </si>
  <si>
    <t>F342N</t>
  </si>
  <si>
    <t>N343E</t>
  </si>
  <si>
    <t>A348K</t>
  </si>
  <si>
    <t>V350T</t>
  </si>
  <si>
    <t>Y351D</t>
  </si>
  <si>
    <t>A352T</t>
  </si>
  <si>
    <t>Y369X</t>
  </si>
  <si>
    <t>N370X</t>
  </si>
  <si>
    <t>F374C</t>
  </si>
  <si>
    <t>C379I</t>
  </si>
  <si>
    <t>S383L</t>
  </si>
  <si>
    <t>T385V</t>
  </si>
  <si>
    <t>L387V</t>
  </si>
  <si>
    <t>L390C</t>
  </si>
  <si>
    <t>C391S</t>
  </si>
  <si>
    <t>F392N</t>
  </si>
  <si>
    <t>D405K</t>
  </si>
  <si>
    <t>G416S</t>
  </si>
  <si>
    <t>I418N</t>
  </si>
  <si>
    <t>D420V</t>
  </si>
  <si>
    <t>Y421X</t>
  </si>
  <si>
    <t>L425T</t>
  </si>
  <si>
    <t>D427C</t>
  </si>
  <si>
    <t>F429Y</t>
  </si>
  <si>
    <t>T430V</t>
  </si>
  <si>
    <t>C432S</t>
  </si>
  <si>
    <t>V433C</t>
  </si>
  <si>
    <t>G446K</t>
  </si>
  <si>
    <t>G447A</t>
  </si>
  <si>
    <t>N448X</t>
  </si>
  <si>
    <t>Y451X</t>
  </si>
  <si>
    <t>T470R</t>
  </si>
  <si>
    <t>Y473I</t>
  </si>
  <si>
    <t>Q474N</t>
  </si>
  <si>
    <t>S477X</t>
  </si>
  <si>
    <t>N481M</t>
  </si>
  <si>
    <t>V483S</t>
  </si>
  <si>
    <t>N487Q</t>
  </si>
  <si>
    <t>C488T</t>
  </si>
  <si>
    <t>Y489X</t>
  </si>
  <si>
    <t>L492R</t>
  </si>
  <si>
    <t>Q498X</t>
  </si>
  <si>
    <t>P499D</t>
  </si>
  <si>
    <t>T500X</t>
  </si>
  <si>
    <t>G504H</t>
  </si>
  <si>
    <t>Y505K</t>
  </si>
  <si>
    <t>V512D</t>
  </si>
  <si>
    <t>F515G</t>
  </si>
  <si>
    <t>G526N</t>
  </si>
  <si>
    <t>P527F</t>
  </si>
  <si>
    <t>K528X</t>
  </si>
  <si>
    <t>S530I</t>
  </si>
  <si>
    <t>T531I</t>
  </si>
  <si>
    <t>N532C</t>
  </si>
  <si>
    <t>L533W</t>
  </si>
  <si>
    <t>N536Y</t>
  </si>
  <si>
    <t>F541Y</t>
  </si>
  <si>
    <t>N544G</t>
  </si>
  <si>
    <t>L546F</t>
  </si>
  <si>
    <t>L552H</t>
  </si>
  <si>
    <t>S555L</t>
  </si>
  <si>
    <t>K557N</t>
  </si>
  <si>
    <t>K558V</t>
  </si>
  <si>
    <t>P561F</t>
  </si>
  <si>
    <t>Q564Y</t>
  </si>
  <si>
    <t>G566V</t>
  </si>
  <si>
    <t>D578S</t>
  </si>
  <si>
    <t>T581A</t>
  </si>
  <si>
    <t>V595F</t>
  </si>
  <si>
    <t>A609D</t>
  </si>
  <si>
    <t>Y612Q</t>
  </si>
  <si>
    <t>Y612X</t>
  </si>
  <si>
    <t>N616C</t>
  </si>
  <si>
    <t>A623N</t>
  </si>
  <si>
    <t>D627R</t>
  </si>
  <si>
    <t>Q628Y</t>
  </si>
  <si>
    <t>T630V</t>
  </si>
  <si>
    <t>P631Y</t>
  </si>
  <si>
    <t>S640C</t>
  </si>
  <si>
    <t>A668I</t>
  </si>
  <si>
    <t>A672N</t>
  </si>
  <si>
    <t>T678L</t>
  </si>
  <si>
    <t>N679L</t>
  </si>
  <si>
    <t>P681X</t>
  </si>
  <si>
    <t>R682K</t>
  </si>
  <si>
    <t>R685C</t>
  </si>
  <si>
    <t>A688Y</t>
  </si>
  <si>
    <t>Y695T</t>
  </si>
  <si>
    <t>M697S</t>
  </si>
  <si>
    <t>G700K</t>
  </si>
  <si>
    <t>N703K</t>
  </si>
  <si>
    <t>F718V</t>
  </si>
  <si>
    <t>I720L</t>
  </si>
  <si>
    <t>V722S</t>
  </si>
  <si>
    <t>T723L</t>
  </si>
  <si>
    <t>T724E</t>
  </si>
  <si>
    <t>E725A</t>
  </si>
  <si>
    <t>I726G</t>
  </si>
  <si>
    <t>S730N</t>
  </si>
  <si>
    <t>M731W</t>
  </si>
  <si>
    <t>V736A</t>
  </si>
  <si>
    <t>D737N</t>
  </si>
  <si>
    <t>C738L</t>
  </si>
  <si>
    <t>Y741Q</t>
  </si>
  <si>
    <t>I742T</t>
  </si>
  <si>
    <t>C743X</t>
  </si>
  <si>
    <t>G744N</t>
  </si>
  <si>
    <t>D745Y</t>
  </si>
  <si>
    <t>L753A</t>
  </si>
  <si>
    <t>Q755G</t>
  </si>
  <si>
    <t>S758W</t>
  </si>
  <si>
    <t>C760G</t>
  </si>
  <si>
    <t>Q762R</t>
  </si>
  <si>
    <t>N764I</t>
  </si>
  <si>
    <t>R765G</t>
  </si>
  <si>
    <t>L767F</t>
  </si>
  <si>
    <t>T768L</t>
  </si>
  <si>
    <t>G769I</t>
  </si>
  <si>
    <t>A771I</t>
  </si>
  <si>
    <t>Q774P</t>
  </si>
  <si>
    <t>K776N</t>
  </si>
  <si>
    <t>N777T</t>
  </si>
  <si>
    <t>E780M</t>
  </si>
  <si>
    <t>F782V</t>
  </si>
  <si>
    <t>Q784X</t>
  </si>
  <si>
    <t>K786F</t>
  </si>
  <si>
    <t>Q787S</t>
  </si>
  <si>
    <t>G799I</t>
  </si>
  <si>
    <t>F800L</t>
  </si>
  <si>
    <t>N801R</t>
  </si>
  <si>
    <t>F802T</t>
  </si>
  <si>
    <t>Q804X</t>
  </si>
  <si>
    <t>L806K</t>
  </si>
  <si>
    <t>P807H</t>
  </si>
  <si>
    <t>D808R</t>
  </si>
  <si>
    <t>P812F</t>
  </si>
  <si>
    <t>S813L</t>
  </si>
  <si>
    <t>K814X</t>
  </si>
  <si>
    <t>S816L</t>
  </si>
  <si>
    <t>F817Y</t>
  </si>
  <si>
    <t>C840H</t>
  </si>
  <si>
    <t>L841T</t>
  </si>
  <si>
    <t>D848V</t>
  </si>
  <si>
    <t>C851S</t>
  </si>
  <si>
    <t>Q853S</t>
  </si>
  <si>
    <t>F855C</t>
  </si>
  <si>
    <t>G857M</t>
  </si>
  <si>
    <t>T859M</t>
  </si>
  <si>
    <t>P862T</t>
  </si>
  <si>
    <t>L864X</t>
  </si>
  <si>
    <t>L865Q</t>
  </si>
  <si>
    <t>D867V</t>
  </si>
  <si>
    <t>E868T</t>
  </si>
  <si>
    <t>M869P</t>
  </si>
  <si>
    <t>Y873D</t>
  </si>
  <si>
    <t>L877R</t>
  </si>
  <si>
    <t>L878T</t>
  </si>
  <si>
    <t>A879R</t>
  </si>
  <si>
    <t>G880Y</t>
  </si>
  <si>
    <t>T881L</t>
  </si>
  <si>
    <t>I882N</t>
  </si>
  <si>
    <t>T887I</t>
  </si>
  <si>
    <t>G889H</t>
  </si>
  <si>
    <t>A890E</t>
  </si>
  <si>
    <t>L894M</t>
  </si>
  <si>
    <t>Q895Y</t>
  </si>
  <si>
    <t>F898A</t>
  </si>
  <si>
    <t>M900T</t>
  </si>
  <si>
    <t>A903P</t>
  </si>
  <si>
    <t>Y904X</t>
  </si>
  <si>
    <t>G908A</t>
  </si>
  <si>
    <t>V911F</t>
  </si>
  <si>
    <t>N914H</t>
  </si>
  <si>
    <t>Y917C</t>
  </si>
  <si>
    <t>Q920L</t>
  </si>
  <si>
    <t>K921N</t>
  </si>
  <si>
    <t>L922W</t>
  </si>
  <si>
    <t>I923H</t>
  </si>
  <si>
    <t>Q926K</t>
  </si>
  <si>
    <t>F927X</t>
  </si>
  <si>
    <t>N928L</t>
  </si>
  <si>
    <t>I931S</t>
  </si>
  <si>
    <t>G932L</t>
  </si>
  <si>
    <t>K933T</t>
  </si>
  <si>
    <t>I934S</t>
  </si>
  <si>
    <t>Q935P</t>
  </si>
  <si>
    <t>L938P</t>
  </si>
  <si>
    <t>S940V</t>
  </si>
  <si>
    <t>A942L</t>
  </si>
  <si>
    <t>A944R</t>
  </si>
  <si>
    <t>K947X</t>
  </si>
  <si>
    <t>L948V</t>
  </si>
  <si>
    <t>N955K</t>
  </si>
  <si>
    <t>A956L</t>
  </si>
  <si>
    <t>Q957A</t>
  </si>
  <si>
    <t>L959S</t>
  </si>
  <si>
    <t>N960P</t>
  </si>
  <si>
    <t>V963A</t>
  </si>
  <si>
    <t>K964L</t>
  </si>
  <si>
    <t>L966X</t>
  </si>
  <si>
    <t>S967A</t>
  </si>
  <si>
    <t>G971R</t>
  </si>
  <si>
    <t>I973G</t>
  </si>
  <si>
    <t>S974G</t>
  </si>
  <si>
    <t>S975L</t>
  </si>
  <si>
    <t>V976N</t>
  </si>
  <si>
    <t>L977F</t>
  </si>
  <si>
    <t>D979S</t>
  </si>
  <si>
    <t>L981C</t>
  </si>
  <si>
    <t>S982W</t>
  </si>
  <si>
    <t>R983S</t>
  </si>
  <si>
    <t>L984V</t>
  </si>
  <si>
    <t>V987A</t>
  </si>
  <si>
    <t>E988V</t>
  </si>
  <si>
    <t>E990R</t>
  </si>
  <si>
    <t>V991X</t>
  </si>
  <si>
    <t>I997F</t>
  </si>
  <si>
    <t>T998S</t>
  </si>
  <si>
    <t>G999A</t>
  </si>
  <si>
    <t>Q1011H</t>
  </si>
  <si>
    <t>R1014E</t>
  </si>
  <si>
    <t>A1016K</t>
  </si>
  <si>
    <t>E1017X</t>
  </si>
  <si>
    <t>R1019V</t>
  </si>
  <si>
    <t>S1021I</t>
  </si>
  <si>
    <t>N1023T</t>
  </si>
  <si>
    <t>A1025X</t>
  </si>
  <si>
    <t>A1026C</t>
  </si>
  <si>
    <t>T1027D</t>
  </si>
  <si>
    <t>K1028L</t>
  </si>
  <si>
    <t>E1031T</t>
  </si>
  <si>
    <t>L1034P</t>
  </si>
  <si>
    <t>G1035R</t>
  </si>
  <si>
    <t>K1038G</t>
  </si>
  <si>
    <t>G1046K</t>
  </si>
  <si>
    <t>Y1047P</t>
  </si>
  <si>
    <t>H1048Q</t>
  </si>
  <si>
    <t>L1049H</t>
  </si>
  <si>
    <t>S1051E</t>
  </si>
  <si>
    <t>F1052C</t>
  </si>
  <si>
    <t>P1053H</t>
  </si>
  <si>
    <t>S1055X</t>
  </si>
  <si>
    <t>P1057K</t>
  </si>
  <si>
    <t>G1059K</t>
  </si>
  <si>
    <t>V1060M</t>
  </si>
  <si>
    <t>A1070P</t>
  </si>
  <si>
    <t>Q1071N</t>
  </si>
  <si>
    <t>K1073L</t>
  </si>
  <si>
    <t>F1075Q</t>
  </si>
  <si>
    <t>T1077V</t>
  </si>
  <si>
    <t>G1085X</t>
  </si>
  <si>
    <t>K1086H</t>
  </si>
  <si>
    <t>F1089N</t>
  </si>
  <si>
    <t>G1093E</t>
  </si>
  <si>
    <t>F1095N</t>
  </si>
  <si>
    <t>T1100P</t>
  </si>
  <si>
    <t>V1104Q</t>
  </si>
  <si>
    <t>T1105R</t>
  </si>
  <si>
    <t>N1108T</t>
  </si>
  <si>
    <t>N1108C</t>
  </si>
  <si>
    <t>I1114K</t>
  </si>
  <si>
    <t>T1116V</t>
  </si>
  <si>
    <t>N1119D</t>
  </si>
  <si>
    <t>T1120N</t>
  </si>
  <si>
    <t>V1122T</t>
  </si>
  <si>
    <t>S1123C</t>
  </si>
  <si>
    <t>N1125R</t>
  </si>
  <si>
    <t>C1126I</t>
  </si>
  <si>
    <t>D1127T</t>
  </si>
  <si>
    <t>V1128S</t>
  </si>
  <si>
    <t>G1131Y</t>
  </si>
  <si>
    <t>P1143E</t>
  </si>
  <si>
    <t>E1144I</t>
  </si>
  <si>
    <t>F1148V</t>
  </si>
  <si>
    <t>K1149V</t>
  </si>
  <si>
    <t>E1150X</t>
  </si>
  <si>
    <t>L1152X</t>
  </si>
  <si>
    <t>K1154Q</t>
  </si>
  <si>
    <t>Y1155S</t>
  </si>
  <si>
    <t>N1158E</t>
  </si>
  <si>
    <t>D1163S</t>
  </si>
  <si>
    <t>V1164D</t>
  </si>
  <si>
    <t>G1167N</t>
  </si>
  <si>
    <t>D1168K</t>
  </si>
  <si>
    <t>N1178R</t>
  </si>
  <si>
    <t>I1179S</t>
  </si>
  <si>
    <t>E1182T</t>
  </si>
  <si>
    <t>D1184I</t>
  </si>
  <si>
    <t>L1186C</t>
  </si>
  <si>
    <t>V1189E</t>
  </si>
  <si>
    <t>N1194A</t>
  </si>
  <si>
    <t>S1196T</t>
  </si>
  <si>
    <t>I1198R</t>
  </si>
  <si>
    <t>D1199V</t>
  </si>
  <si>
    <t>Q1201I</t>
  </si>
  <si>
    <t>E1202Y</t>
  </si>
  <si>
    <t>L1203R</t>
  </si>
  <si>
    <t>G1204A</t>
  </si>
  <si>
    <t>Y1206F</t>
  </si>
  <si>
    <t>Q1208P</t>
  </si>
  <si>
    <t>Y1209C</t>
  </si>
  <si>
    <t>K1211T</t>
  </si>
  <si>
    <t>W1214S</t>
  </si>
  <si>
    <t>Y1215G</t>
  </si>
  <si>
    <t>W1217V</t>
  </si>
  <si>
    <t>L1218T</t>
  </si>
  <si>
    <t>I1221S</t>
  </si>
  <si>
    <t>A1222F</t>
  </si>
  <si>
    <t>G1223R</t>
  </si>
  <si>
    <t>L1234C</t>
  </si>
  <si>
    <t>C1235X</t>
  </si>
  <si>
    <t>C1236X</t>
  </si>
  <si>
    <t>C1253W</t>
  </si>
  <si>
    <t>E1262N</t>
  </si>
  <si>
    <t>G1267S</t>
  </si>
  <si>
    <t>V1268T</t>
  </si>
  <si>
    <t>K1269T</t>
  </si>
  <si>
    <t>L1270P</t>
  </si>
  <si>
    <t>H1271S</t>
  </si>
  <si>
    <t>Y1272C</t>
  </si>
  <si>
    <t>X1274L</t>
  </si>
  <si>
    <t>N121S</t>
  </si>
  <si>
    <t>T678S</t>
  </si>
  <si>
    <t>I1018F</t>
  </si>
  <si>
    <t>Q779X</t>
  </si>
  <si>
    <t>T883M</t>
  </si>
  <si>
    <t>T1116A</t>
  </si>
  <si>
    <t>D745H</t>
  </si>
  <si>
    <t>Y269C</t>
  </si>
  <si>
    <t>N536H</t>
  </si>
  <si>
    <t>T124A</t>
  </si>
  <si>
    <t>F823Y</t>
  </si>
  <si>
    <t>N188H</t>
  </si>
  <si>
    <t>S305A</t>
  </si>
  <si>
    <t>G798V</t>
  </si>
  <si>
    <t>R237M</t>
  </si>
  <si>
    <t>L1141M</t>
  </si>
  <si>
    <t>S1261P</t>
  </si>
  <si>
    <t>N334D</t>
  </si>
  <si>
    <t>T29N</t>
  </si>
  <si>
    <t>S875P</t>
  </si>
  <si>
    <t>N616S</t>
  </si>
  <si>
    <t>K202T</t>
  </si>
  <si>
    <t>C1250R</t>
  </si>
  <si>
    <t>G107D</t>
  </si>
  <si>
    <t>N61D</t>
  </si>
  <si>
    <t>I692L</t>
  </si>
  <si>
    <t>S116Y</t>
  </si>
  <si>
    <t>G219F</t>
  </si>
  <si>
    <t>T307L</t>
  </si>
  <si>
    <t>K310L</t>
  </si>
  <si>
    <t>G311F</t>
  </si>
  <si>
    <t>I312S</t>
  </si>
  <si>
    <t>Y313K</t>
  </si>
  <si>
    <t>G416X</t>
  </si>
  <si>
    <t>G757V</t>
  </si>
  <si>
    <t>W633R</t>
  </si>
  <si>
    <t>D287V</t>
  </si>
  <si>
    <t>S708P</t>
  </si>
  <si>
    <t>N777S</t>
  </si>
  <si>
    <t>K795T</t>
  </si>
  <si>
    <t>V171R</t>
  </si>
  <si>
    <t>Y265D</t>
  </si>
  <si>
    <t>H625P</t>
  </si>
  <si>
    <t>I770M</t>
  </si>
  <si>
    <t>Y1138N</t>
  </si>
  <si>
    <t>F1256Y</t>
  </si>
  <si>
    <t>Y28G</t>
  </si>
  <si>
    <t>N30E</t>
  </si>
  <si>
    <t>S31M</t>
  </si>
  <si>
    <t>F32C</t>
  </si>
  <si>
    <t>G35D</t>
  </si>
  <si>
    <t>Y38G</t>
  </si>
  <si>
    <t>K41S</t>
  </si>
  <si>
    <t>V42Y</t>
  </si>
  <si>
    <t>R44W</t>
  </si>
  <si>
    <t>F86P</t>
  </si>
  <si>
    <t>Y91K</t>
  </si>
  <si>
    <t>Y91L</t>
  </si>
  <si>
    <t>G103D</t>
  </si>
  <si>
    <t>N165S</t>
  </si>
  <si>
    <t>P272A</t>
  </si>
  <si>
    <t>T299M</t>
  </si>
  <si>
    <t>F347I</t>
  </si>
  <si>
    <t>T430N</t>
  </si>
  <si>
    <t>V433N</t>
  </si>
  <si>
    <t>F490C</t>
  </si>
  <si>
    <t>Q498R</t>
  </si>
  <si>
    <t>F515R</t>
  </si>
  <si>
    <t>E516R</t>
  </si>
  <si>
    <t>L517C</t>
  </si>
  <si>
    <t>H519X</t>
  </si>
  <si>
    <t>G566E</t>
  </si>
  <si>
    <t>R567M</t>
  </si>
  <si>
    <t>D568C</t>
  </si>
  <si>
    <t>A570R</t>
  </si>
  <si>
    <t>T638S</t>
  </si>
  <si>
    <t>S758C</t>
  </si>
  <si>
    <t>A771L</t>
  </si>
  <si>
    <t>K811M</t>
  </si>
  <si>
    <t>G885A</t>
  </si>
  <si>
    <t>T961L</t>
  </si>
  <si>
    <t>L962D</t>
  </si>
  <si>
    <t>V963L</t>
  </si>
  <si>
    <t>D1146V</t>
  </si>
  <si>
    <t>G700C</t>
  </si>
  <si>
    <t>I712F</t>
  </si>
  <si>
    <t>V62K</t>
  </si>
  <si>
    <t>T63K</t>
  </si>
  <si>
    <t>W64K</t>
  </si>
  <si>
    <t>L179R</t>
  </si>
  <si>
    <t>L461I</t>
  </si>
  <si>
    <t>N603T</t>
  </si>
  <si>
    <t>N978D</t>
  </si>
  <si>
    <t>V6M</t>
  </si>
  <si>
    <t>L10K</t>
  </si>
  <si>
    <t>V11T</t>
  </si>
  <si>
    <t>L18H</t>
  </si>
  <si>
    <t>T19M</t>
  </si>
  <si>
    <t>R21C</t>
  </si>
  <si>
    <t>L24G</t>
  </si>
  <si>
    <t>R44A</t>
  </si>
  <si>
    <t>T51M</t>
  </si>
  <si>
    <t>D53Q</t>
  </si>
  <si>
    <t>H69T</t>
  </si>
  <si>
    <t>V70S</t>
  </si>
  <si>
    <t>G75I</t>
  </si>
  <si>
    <t>N99Y</t>
  </si>
  <si>
    <t>I101E</t>
  </si>
  <si>
    <t>D111E</t>
  </si>
  <si>
    <t>K113A</t>
  </si>
  <si>
    <t>T114V</t>
  </si>
  <si>
    <t>Q115K</t>
  </si>
  <si>
    <t>V120P</t>
  </si>
  <si>
    <t>N121H</t>
  </si>
  <si>
    <t>I128A</t>
  </si>
  <si>
    <t>K129T</t>
  </si>
  <si>
    <t>C131Q</t>
  </si>
  <si>
    <t>K150S</t>
  </si>
  <si>
    <t>V159T</t>
  </si>
  <si>
    <t>Y160S</t>
  </si>
  <si>
    <t>S162A</t>
  </si>
  <si>
    <t>A163R</t>
  </si>
  <si>
    <t>N164M</t>
  </si>
  <si>
    <t>N165A</t>
  </si>
  <si>
    <t>C166G</t>
  </si>
  <si>
    <t>T167N</t>
  </si>
  <si>
    <t>F168G</t>
  </si>
  <si>
    <t>P174A</t>
  </si>
  <si>
    <t>G219I</t>
  </si>
  <si>
    <t>F220E</t>
  </si>
  <si>
    <t>L223X</t>
  </si>
  <si>
    <t>L229C</t>
  </si>
  <si>
    <t>G232K</t>
  </si>
  <si>
    <t>I233A</t>
  </si>
  <si>
    <t>T236N</t>
  </si>
  <si>
    <t>F238A</t>
  </si>
  <si>
    <t>T240L</t>
  </si>
  <si>
    <t>W258K</t>
  </si>
  <si>
    <t>G261A</t>
  </si>
  <si>
    <t>T274K</t>
  </si>
  <si>
    <t>F275P</t>
  </si>
  <si>
    <t>L276R</t>
  </si>
  <si>
    <t>L277Q</t>
  </si>
  <si>
    <t>Y279R</t>
  </si>
  <si>
    <t>N280T</t>
  </si>
  <si>
    <t>C301H</t>
  </si>
  <si>
    <t>L303M</t>
  </si>
  <si>
    <t>K304X</t>
  </si>
  <si>
    <t>Q321N</t>
  </si>
  <si>
    <t>W353G</t>
  </si>
  <si>
    <t>R355Q</t>
  </si>
  <si>
    <t>R357L</t>
  </si>
  <si>
    <t>N360Q</t>
  </si>
  <si>
    <t>C361G</t>
  </si>
  <si>
    <t>V362T</t>
  </si>
  <si>
    <t>A363D</t>
  </si>
  <si>
    <t>Y365K</t>
  </si>
  <si>
    <t>S366H</t>
  </si>
  <si>
    <t>V367W</t>
  </si>
  <si>
    <t>Y369Q</t>
  </si>
  <si>
    <t>S371I</t>
  </si>
  <si>
    <t>S373Q</t>
  </si>
  <si>
    <t>S375A</t>
  </si>
  <si>
    <t>T376A</t>
  </si>
  <si>
    <t>K378A</t>
  </si>
  <si>
    <t>K386G</t>
  </si>
  <si>
    <t>L387M</t>
  </si>
  <si>
    <t>F400H</t>
  </si>
  <si>
    <t>I402R</t>
  </si>
  <si>
    <t>R403E</t>
  </si>
  <si>
    <t>G404R</t>
  </si>
  <si>
    <t>E406X</t>
  </si>
  <si>
    <t>V407P</t>
  </si>
  <si>
    <t>G413N</t>
  </si>
  <si>
    <t>Q414W</t>
  </si>
  <si>
    <t>T415M</t>
  </si>
  <si>
    <t>G416T</t>
  </si>
  <si>
    <t>N422K</t>
  </si>
  <si>
    <t>Y423F</t>
  </si>
  <si>
    <t>K424Q</t>
  </si>
  <si>
    <t>L425R</t>
  </si>
  <si>
    <t>D427S</t>
  </si>
  <si>
    <t>G447N</t>
  </si>
  <si>
    <t>N450I</t>
  </si>
  <si>
    <t>L452A</t>
  </si>
  <si>
    <t>R454K</t>
  </si>
  <si>
    <t>L455T</t>
  </si>
  <si>
    <t>N460D</t>
  </si>
  <si>
    <t>F464Y</t>
  </si>
  <si>
    <t>E465R</t>
  </si>
  <si>
    <t>V483E</t>
  </si>
  <si>
    <t>F486A</t>
  </si>
  <si>
    <t>Y489D</t>
  </si>
  <si>
    <t>T500A</t>
  </si>
  <si>
    <t>N501A</t>
  </si>
  <si>
    <t>P521I</t>
  </si>
  <si>
    <t>V524I</t>
  </si>
  <si>
    <t>C525H</t>
  </si>
  <si>
    <t>G526E</t>
  </si>
  <si>
    <t>T531A</t>
  </si>
  <si>
    <t>L533S</t>
  </si>
  <si>
    <t>V534T</t>
  </si>
  <si>
    <t>N540G</t>
  </si>
  <si>
    <t>F541L</t>
  </si>
  <si>
    <t>F543S</t>
  </si>
  <si>
    <t>G545R</t>
  </si>
  <si>
    <t>L546P</t>
  </si>
  <si>
    <t>T547H</t>
  </si>
  <si>
    <t>G548K</t>
  </si>
  <si>
    <t>S555A</t>
  </si>
  <si>
    <t>K557X</t>
  </si>
  <si>
    <t>D586Y</t>
  </si>
  <si>
    <t>I587D</t>
  </si>
  <si>
    <t>P589X</t>
  </si>
  <si>
    <t>C590S</t>
  </si>
  <si>
    <t>S591T</t>
  </si>
  <si>
    <t>G601R</t>
  </si>
  <si>
    <t>T602M</t>
  </si>
  <si>
    <t>T604S</t>
  </si>
  <si>
    <t>S605R</t>
  </si>
  <si>
    <t>Q628N</t>
  </si>
  <si>
    <t>W633X</t>
  </si>
  <si>
    <t>F643S</t>
  </si>
  <si>
    <t>Q644L</t>
  </si>
  <si>
    <t>R646S</t>
  </si>
  <si>
    <t>G648X</t>
  </si>
  <si>
    <t>C649H</t>
  </si>
  <si>
    <t>L650X</t>
  </si>
  <si>
    <t>I651G</t>
  </si>
  <si>
    <t>A653L</t>
  </si>
  <si>
    <t>R682P</t>
  </si>
  <si>
    <t>N717E</t>
  </si>
  <si>
    <t>F718C</t>
  </si>
  <si>
    <t>S721N</t>
  </si>
  <si>
    <t>V722N</t>
  </si>
  <si>
    <t>T724R</t>
  </si>
  <si>
    <t>V729L</t>
  </si>
  <si>
    <t>S730P</t>
  </si>
  <si>
    <t>T732W</t>
  </si>
  <si>
    <t>D737M</t>
  </si>
  <si>
    <t>T739K</t>
  </si>
  <si>
    <t>Y741N</t>
  </si>
  <si>
    <t>S746Y</t>
  </si>
  <si>
    <t>A419G</t>
  </si>
  <si>
    <t>C662S</t>
  </si>
  <si>
    <t>W1214L</t>
  </si>
  <si>
    <t>Y636H</t>
  </si>
  <si>
    <t>R78T</t>
  </si>
  <si>
    <t>Q409L</t>
  </si>
  <si>
    <t>S297Y</t>
  </si>
  <si>
    <t>E298R</t>
  </si>
  <si>
    <t>V308E</t>
  </si>
  <si>
    <t>D578Y</t>
  </si>
  <si>
    <t>Q1071E</t>
  </si>
  <si>
    <t>I1216L</t>
  </si>
  <si>
    <t>A1222H</t>
  </si>
  <si>
    <t>G1223Y</t>
  </si>
  <si>
    <t>L1224T</t>
  </si>
  <si>
    <t>I1225X</t>
  </si>
  <si>
    <t>I1227N</t>
  </si>
  <si>
    <t>N164D</t>
  </si>
  <si>
    <t>T323E</t>
  </si>
  <si>
    <t>E324M</t>
  </si>
  <si>
    <t>S325C</t>
  </si>
  <si>
    <t>V327R</t>
  </si>
  <si>
    <t>R328D</t>
  </si>
  <si>
    <t>F329S</t>
  </si>
  <si>
    <t>F543L</t>
  </si>
  <si>
    <t>E702X</t>
  </si>
  <si>
    <t>N703E</t>
  </si>
  <si>
    <t>P1112R</t>
  </si>
  <si>
    <t>L1270S</t>
  </si>
  <si>
    <t>Y313I</t>
  </si>
  <si>
    <t>A647P</t>
  </si>
  <si>
    <t>W1214G</t>
  </si>
  <si>
    <t>H66D</t>
  </si>
  <si>
    <t>L441V</t>
  </si>
  <si>
    <t>A688D</t>
  </si>
  <si>
    <t>S1170A</t>
  </si>
  <si>
    <t>M731R</t>
  </si>
  <si>
    <t>F43C</t>
  </si>
  <si>
    <t>L84Q</t>
  </si>
  <si>
    <t>S247C</t>
  </si>
  <si>
    <t>V267G</t>
  </si>
  <si>
    <t>Q314E</t>
  </si>
  <si>
    <t>Y453S</t>
  </si>
  <si>
    <t>G502V</t>
  </si>
  <si>
    <t>V512A</t>
  </si>
  <si>
    <t>Q1005L</t>
  </si>
  <si>
    <t>T22S</t>
  </si>
  <si>
    <t>G476F</t>
  </si>
  <si>
    <t>P589R</t>
  </si>
  <si>
    <t>R634C</t>
  </si>
  <si>
    <t>D1153V</t>
  </si>
  <si>
    <t>Y38H</t>
  </si>
  <si>
    <t>F58C</t>
  </si>
  <si>
    <t>S60L</t>
  </si>
  <si>
    <t>V62T</t>
  </si>
  <si>
    <t>W64P</t>
  </si>
  <si>
    <t>L270T</t>
  </si>
  <si>
    <t>G842X</t>
  </si>
  <si>
    <t>C291R</t>
  </si>
  <si>
    <t>A1016E</t>
  </si>
  <si>
    <t>G1219F</t>
  </si>
  <si>
    <t>G232R</t>
  </si>
  <si>
    <t>L244X</t>
  </si>
  <si>
    <t>S884P</t>
  </si>
  <si>
    <t>Y1047F</t>
  </si>
  <si>
    <t>G1267E</t>
  </si>
  <si>
    <t>L699V</t>
  </si>
  <si>
    <t>C15S</t>
  </si>
  <si>
    <t>P39S</t>
  </si>
  <si>
    <t>S45T</t>
  </si>
  <si>
    <t>L54S</t>
  </si>
  <si>
    <t>F92I</t>
  </si>
  <si>
    <t>F92V</t>
  </si>
  <si>
    <t>E96X</t>
  </si>
  <si>
    <t>I101R</t>
  </si>
  <si>
    <t>R102K</t>
  </si>
  <si>
    <t>T114A</t>
  </si>
  <si>
    <t>V130D</t>
  </si>
  <si>
    <t>C136Y</t>
  </si>
  <si>
    <t>Y145Q</t>
  </si>
  <si>
    <t>H146K</t>
  </si>
  <si>
    <t>Y160N</t>
  </si>
  <si>
    <t>T167I</t>
  </si>
  <si>
    <t>V171L</t>
  </si>
  <si>
    <t>S172Y</t>
  </si>
  <si>
    <t>P174T</t>
  </si>
  <si>
    <t>L189P</t>
  </si>
  <si>
    <t>T208K</t>
  </si>
  <si>
    <t>L212F</t>
  </si>
  <si>
    <t>T236I</t>
  </si>
  <si>
    <t>R237G</t>
  </si>
  <si>
    <t>H245P</t>
  </si>
  <si>
    <t>F318I</t>
  </si>
  <si>
    <t>I332V</t>
  </si>
  <si>
    <t>S349A</t>
  </si>
  <si>
    <t>Y351C</t>
  </si>
  <si>
    <t>N360Y</t>
  </si>
  <si>
    <t>S371F</t>
  </si>
  <si>
    <t>F374S</t>
  </si>
  <si>
    <t>A411V</t>
  </si>
  <si>
    <t>N439S</t>
  </si>
  <si>
    <t>Y449S</t>
  </si>
  <si>
    <t>R466S</t>
  </si>
  <si>
    <t>I468M</t>
  </si>
  <si>
    <t>G476D</t>
  </si>
  <si>
    <t>F486S</t>
  </si>
  <si>
    <t>Q493P</t>
  </si>
  <si>
    <t>V539L</t>
  </si>
  <si>
    <t>L546S</t>
  </si>
  <si>
    <t>G548D</t>
  </si>
  <si>
    <t>Q564E</t>
  </si>
  <si>
    <t>D574V</t>
  </si>
  <si>
    <t>Q580L</t>
  </si>
  <si>
    <t>D586A</t>
  </si>
  <si>
    <t>P621H</t>
  </si>
  <si>
    <t>I624M</t>
  </si>
  <si>
    <t>T645A</t>
  </si>
  <si>
    <t>H655N</t>
  </si>
  <si>
    <t>A701P</t>
  </si>
  <si>
    <t>N703H</t>
  </si>
  <si>
    <t>A706G</t>
  </si>
  <si>
    <t>N764Y</t>
  </si>
  <si>
    <t>F782Y</t>
  </si>
  <si>
    <t>A783K</t>
  </si>
  <si>
    <t>Q784P</t>
  </si>
  <si>
    <t>I788S</t>
  </si>
  <si>
    <t>D796E</t>
  </si>
  <si>
    <t>L806I</t>
  </si>
  <si>
    <t>P812A</t>
  </si>
  <si>
    <t>F817S</t>
  </si>
  <si>
    <t>A831R</t>
  </si>
  <si>
    <t>E868V</t>
  </si>
  <si>
    <t>L878I</t>
  </si>
  <si>
    <t>A903V</t>
  </si>
  <si>
    <t>N919H</t>
  </si>
  <si>
    <t>V976A</t>
  </si>
  <si>
    <t>L1004F</t>
  </si>
  <si>
    <t>E1017D</t>
  </si>
  <si>
    <t>K1038Q</t>
  </si>
  <si>
    <t>V1040A</t>
  </si>
  <si>
    <t>M1050T</t>
  </si>
  <si>
    <t>V1065F</t>
  </si>
  <si>
    <t>K1086T</t>
  </si>
  <si>
    <t>G1093D</t>
  </si>
  <si>
    <t>G1093C</t>
  </si>
  <si>
    <t>D1118Q</t>
  </si>
  <si>
    <t>N1119K</t>
  </si>
  <si>
    <t>Y1138D</t>
  </si>
  <si>
    <t>S1175A</t>
  </si>
  <si>
    <t>V1176I</t>
  </si>
  <si>
    <t>N1178S</t>
  </si>
  <si>
    <t>S1196Y</t>
  </si>
  <si>
    <t>I1198L</t>
  </si>
  <si>
    <t>G1204R</t>
  </si>
  <si>
    <t>Y1209N</t>
  </si>
  <si>
    <t>K1255R</t>
  </si>
  <si>
    <t>P1263A</t>
  </si>
  <si>
    <t>V1264E</t>
  </si>
  <si>
    <t>F175C</t>
  </si>
  <si>
    <t>T274L</t>
  </si>
  <si>
    <t>F275V</t>
  </si>
  <si>
    <t>L276F</t>
  </si>
  <si>
    <t>S730A</t>
  </si>
  <si>
    <t>F898I</t>
  </si>
  <si>
    <t>G1131X</t>
  </si>
  <si>
    <t>D1184A</t>
  </si>
  <si>
    <t>M1V</t>
  </si>
  <si>
    <t>L7I</t>
  </si>
  <si>
    <t>F32X</t>
  </si>
  <si>
    <t>Y37X</t>
  </si>
  <si>
    <t>Y38N</t>
  </si>
  <si>
    <t>S60F</t>
  </si>
  <si>
    <t>L141W</t>
  </si>
  <si>
    <t>Y145C</t>
  </si>
  <si>
    <t>N149F</t>
  </si>
  <si>
    <t>I203K</t>
  </si>
  <si>
    <t>R246E</t>
  </si>
  <si>
    <t>S254C</t>
  </si>
  <si>
    <t>Y266X</t>
  </si>
  <si>
    <t>P272R</t>
  </si>
  <si>
    <t>C301Y</t>
  </si>
  <si>
    <t>K310T</t>
  </si>
  <si>
    <t>G311E</t>
  </si>
  <si>
    <t>Y313N</t>
  </si>
  <si>
    <t>C336R</t>
  </si>
  <si>
    <t>G413A</t>
  </si>
  <si>
    <t>Q414P</t>
  </si>
  <si>
    <t>Y453H</t>
  </si>
  <si>
    <t>F456X</t>
  </si>
  <si>
    <t>P499R</t>
  </si>
  <si>
    <t>R567G</t>
  </si>
  <si>
    <t>S605C</t>
  </si>
  <si>
    <t>V622G</t>
  </si>
  <si>
    <t>N657Y</t>
  </si>
  <si>
    <t>Y695S</t>
  </si>
  <si>
    <t>T696S</t>
  </si>
  <si>
    <t>S730C</t>
  </si>
  <si>
    <t>M731F</t>
  </si>
  <si>
    <t>V736E</t>
  </si>
  <si>
    <t>C738G</t>
  </si>
  <si>
    <t>Y741C</t>
  </si>
  <si>
    <t>I742S</t>
  </si>
  <si>
    <t>C743F</t>
  </si>
  <si>
    <t>E748X</t>
  </si>
  <si>
    <t>K776T</t>
  </si>
  <si>
    <t>G799A</t>
  </si>
  <si>
    <t>R815G</t>
  </si>
  <si>
    <t>L821P</t>
  </si>
  <si>
    <t>F833S</t>
  </si>
  <si>
    <t>D843A</t>
  </si>
  <si>
    <t>Q872P</t>
  </si>
  <si>
    <t>M902V</t>
  </si>
  <si>
    <t>F906V</t>
  </si>
  <si>
    <t>V915L</t>
  </si>
  <si>
    <t>A942E</t>
  </si>
  <si>
    <t>V951M</t>
  </si>
  <si>
    <t>K1028G</t>
  </si>
  <si>
    <t>R1039T</t>
  </si>
  <si>
    <t>V1068D</t>
  </si>
  <si>
    <t>H1088N</t>
  </si>
  <si>
    <t>G1099C</t>
  </si>
  <si>
    <t>T1100K</t>
  </si>
  <si>
    <t>W1102G</t>
  </si>
  <si>
    <t>Q1106H</t>
  </si>
  <si>
    <t>S1147T</t>
  </si>
  <si>
    <t>K1154X</t>
  </si>
  <si>
    <t>I1179T</t>
  </si>
  <si>
    <t>Q1208X</t>
  </si>
  <si>
    <t>S1239C</t>
  </si>
  <si>
    <t>C1241R</t>
  </si>
  <si>
    <t>N81D</t>
  </si>
  <si>
    <t>S94Y</t>
  </si>
  <si>
    <t>F135V</t>
  </si>
  <si>
    <t>V320G</t>
  </si>
  <si>
    <t>R408X</t>
  </si>
  <si>
    <t>G431D</t>
  </si>
  <si>
    <t>K535R</t>
  </si>
  <si>
    <t>T632K</t>
  </si>
  <si>
    <t>W633G</t>
  </si>
  <si>
    <t>V635Q</t>
  </si>
  <si>
    <t>Y636Q</t>
  </si>
  <si>
    <t>G669C</t>
  </si>
  <si>
    <t>V772L</t>
  </si>
  <si>
    <t>I882F</t>
  </si>
  <si>
    <t>I980T</t>
  </si>
  <si>
    <t>E988G</t>
  </si>
  <si>
    <t>K1038I</t>
  </si>
  <si>
    <t>Q1054X</t>
  </si>
  <si>
    <t>L753V</t>
  </si>
  <si>
    <t>L922X</t>
  </si>
  <si>
    <t>I923N</t>
  </si>
  <si>
    <t>R995S</t>
  </si>
  <si>
    <t>I1183N</t>
  </si>
  <si>
    <t>L1193X</t>
  </si>
  <si>
    <t>F58S</t>
  </si>
  <si>
    <t>Q52X</t>
  </si>
  <si>
    <t>K1045T</t>
  </si>
  <si>
    <t>G268C</t>
  </si>
  <si>
    <t>L984P</t>
  </si>
  <si>
    <t>Q1011L</t>
  </si>
  <si>
    <t>A1174P</t>
  </si>
  <si>
    <t>E1195K</t>
  </si>
  <si>
    <t>F562Y</t>
  </si>
  <si>
    <t>M1050A</t>
  </si>
  <si>
    <t>P631F</t>
  </si>
  <si>
    <t>F797V</t>
  </si>
  <si>
    <t>L5S</t>
  </si>
  <si>
    <t>V6C</t>
  </si>
  <si>
    <t>H49I</t>
  </si>
  <si>
    <t>W104C</t>
  </si>
  <si>
    <t>I105F</t>
  </si>
  <si>
    <t>A264D</t>
  </si>
  <si>
    <t>D389H</t>
  </si>
  <si>
    <t>S443T</t>
  </si>
  <si>
    <t>Q613X</t>
  </si>
  <si>
    <t>F718S</t>
  </si>
  <si>
    <t>D737E</t>
  </si>
  <si>
    <t>S746L</t>
  </si>
  <si>
    <t>L763X</t>
  </si>
  <si>
    <t>I805K</t>
  </si>
  <si>
    <t>Q872K</t>
  </si>
  <si>
    <t>G932R</t>
  </si>
  <si>
    <t>S939A</t>
  </si>
  <si>
    <t>K947I</t>
  </si>
  <si>
    <t>S1003N</t>
  </si>
  <si>
    <t>C1043X</t>
  </si>
  <si>
    <t>V1065M</t>
  </si>
  <si>
    <t>C1082F</t>
  </si>
  <si>
    <t>T1238P</t>
  </si>
  <si>
    <t>E1188V</t>
  </si>
  <si>
    <t>P862Q</t>
  </si>
  <si>
    <t>E324G</t>
  </si>
  <si>
    <t>L335S</t>
  </si>
  <si>
    <t>V445L</t>
  </si>
  <si>
    <t>R1000C</t>
  </si>
  <si>
    <t>S1055T</t>
  </si>
  <si>
    <t>S60P</t>
  </si>
  <si>
    <t>N388S</t>
  </si>
  <si>
    <t>E484T</t>
  </si>
  <si>
    <t>Q498Y</t>
  </si>
  <si>
    <t>N501D</t>
  </si>
  <si>
    <t>G103C</t>
  </si>
  <si>
    <t>I931T</t>
  </si>
  <si>
    <t>V36L</t>
  </si>
  <si>
    <t>N556Y</t>
  </si>
  <si>
    <t>T33P</t>
  </si>
  <si>
    <t>D40N</t>
  </si>
  <si>
    <t>I68V</t>
  </si>
  <si>
    <t>K77T</t>
  </si>
  <si>
    <t>L84V</t>
  </si>
  <si>
    <t>E96V</t>
  </si>
  <si>
    <t>T114I</t>
  </si>
  <si>
    <t>N121I</t>
  </si>
  <si>
    <t>K147I</t>
  </si>
  <si>
    <t>A163G</t>
  </si>
  <si>
    <t>L179H</t>
  </si>
  <si>
    <t>G184R</t>
  </si>
  <si>
    <t>E191Q</t>
  </si>
  <si>
    <t>N196T</t>
  </si>
  <si>
    <t>Y265F</t>
  </si>
  <si>
    <t>R357S</t>
  </si>
  <si>
    <t>C361R</t>
  </si>
  <si>
    <t>F374Y</t>
  </si>
  <si>
    <t>S375T</t>
  </si>
  <si>
    <t>Y380C</t>
  </si>
  <si>
    <t>D389T</t>
  </si>
  <si>
    <t>K458X</t>
  </si>
  <si>
    <t>R466I</t>
  </si>
  <si>
    <t>G482A</t>
  </si>
  <si>
    <t>E484X</t>
  </si>
  <si>
    <t>T500S</t>
  </si>
  <si>
    <t>L518S</t>
  </si>
  <si>
    <t>G545A</t>
  </si>
  <si>
    <t>D568G</t>
  </si>
  <si>
    <t>Q580E</t>
  </si>
  <si>
    <t>A609V</t>
  </si>
  <si>
    <t>S637P</t>
  </si>
  <si>
    <t>N641Y</t>
  </si>
  <si>
    <t>Q690X</t>
  </si>
  <si>
    <t>S691C</t>
  </si>
  <si>
    <t>I742V</t>
  </si>
  <si>
    <t>L754S</t>
  </si>
  <si>
    <t>Q755L</t>
  </si>
  <si>
    <t>K776E</t>
  </si>
  <si>
    <t>D796A</t>
  </si>
  <si>
    <t>F797S</t>
  </si>
  <si>
    <t>N801S</t>
  </si>
  <si>
    <t>P807Q</t>
  </si>
  <si>
    <t>D820H</t>
  </si>
  <si>
    <t>Q853K</t>
  </si>
  <si>
    <t>Q853H</t>
  </si>
  <si>
    <t>Q853R</t>
  </si>
  <si>
    <t>L861V</t>
  </si>
  <si>
    <t>P863L</t>
  </si>
  <si>
    <t>T874N</t>
  </si>
  <si>
    <t>A890S</t>
  </si>
  <si>
    <t>Q895H</t>
  </si>
  <si>
    <t>N914I</t>
  </si>
  <si>
    <t>I923F</t>
  </si>
  <si>
    <t>Q926E</t>
  </si>
  <si>
    <t>N928T</t>
  </si>
  <si>
    <t>S929R</t>
  </si>
  <si>
    <t>K933I</t>
  </si>
  <si>
    <t>Q935R</t>
  </si>
  <si>
    <t>Q935E</t>
  </si>
  <si>
    <t>G946A</t>
  </si>
  <si>
    <t>Q949L</t>
  </si>
  <si>
    <t>Q965R</t>
  </si>
  <si>
    <t>A989S</t>
  </si>
  <si>
    <t>F1042I</t>
  </si>
  <si>
    <t>Q1054L</t>
  </si>
  <si>
    <t>Q1071K</t>
  </si>
  <si>
    <t>P1079A</t>
  </si>
  <si>
    <t>F1089L</t>
  </si>
  <si>
    <t>F1095S</t>
  </si>
  <si>
    <t>T1100S</t>
  </si>
  <si>
    <t>R1107T</t>
  </si>
  <si>
    <t>R1107W</t>
  </si>
  <si>
    <t>Q1113R</t>
  </si>
  <si>
    <t>N1125K</t>
  </si>
  <si>
    <t>K1154R</t>
  </si>
  <si>
    <t>K1157R</t>
  </si>
  <si>
    <t>N1187G</t>
  </si>
  <si>
    <t>V1189G</t>
  </si>
  <si>
    <t>A1190V</t>
  </si>
  <si>
    <t>K1191M</t>
  </si>
  <si>
    <t>L1197R</t>
  </si>
  <si>
    <t>S1239F</t>
  </si>
  <si>
    <t>C1250N</t>
  </si>
  <si>
    <t>S1261A</t>
  </si>
  <si>
    <t>N953K</t>
  </si>
  <si>
    <t>D88G</t>
  </si>
  <si>
    <t>N121K</t>
  </si>
  <si>
    <t>I850L</t>
  </si>
  <si>
    <t>S1051T</t>
  </si>
  <si>
    <t>I210S</t>
  </si>
  <si>
    <t>L276Q</t>
  </si>
  <si>
    <t>L277I</t>
  </si>
  <si>
    <t>Y279K</t>
  </si>
  <si>
    <t>T284K</t>
  </si>
  <si>
    <t>I285N</t>
  </si>
  <si>
    <t>V407D</t>
  </si>
  <si>
    <t>P412Q</t>
  </si>
  <si>
    <t>F429I</t>
  </si>
  <si>
    <t>C432R</t>
  </si>
  <si>
    <t>Y451F</t>
  </si>
  <si>
    <t>F464C</t>
  </si>
  <si>
    <t>F497I</t>
  </si>
  <si>
    <t>L1186R</t>
  </si>
  <si>
    <t>L1234V</t>
  </si>
  <si>
    <t>C1236G</t>
  </si>
  <si>
    <t>S1242R</t>
  </si>
  <si>
    <t>C1243W</t>
  </si>
  <si>
    <t>C1250W</t>
  </si>
  <si>
    <t>C1254N</t>
  </si>
  <si>
    <t>S1261T</t>
  </si>
  <si>
    <t>R158X</t>
  </si>
  <si>
    <t>F541S</t>
  </si>
  <si>
    <t>D848H</t>
  </si>
  <si>
    <t>V433A</t>
  </si>
  <si>
    <t>F2C</t>
  </si>
  <si>
    <t>S46T</t>
  </si>
  <si>
    <t>F55N</t>
  </si>
  <si>
    <t>N196H</t>
  </si>
  <si>
    <t>K202X</t>
  </si>
  <si>
    <t>S221T</t>
  </si>
  <si>
    <t>P225S</t>
  </si>
  <si>
    <t>S256A</t>
  </si>
  <si>
    <t>Y266T</t>
  </si>
  <si>
    <t>N317S</t>
  </si>
  <si>
    <t>F329I</t>
  </si>
  <si>
    <t>V341A</t>
  </si>
  <si>
    <t>Y365C</t>
  </si>
  <si>
    <t>Q414H</t>
  </si>
  <si>
    <t>K424N</t>
  </si>
  <si>
    <t>S438A</t>
  </si>
  <si>
    <t>P527S</t>
  </si>
  <si>
    <t>G545C</t>
  </si>
  <si>
    <t>F565I</t>
  </si>
  <si>
    <t>D571H</t>
  </si>
  <si>
    <t>T573A</t>
  </si>
  <si>
    <t>R577L</t>
  </si>
  <si>
    <t>I598L</t>
  </si>
  <si>
    <t>S637Y</t>
  </si>
  <si>
    <t>F643I</t>
  </si>
  <si>
    <t>E661Q</t>
  </si>
  <si>
    <t>A684G</t>
  </si>
  <si>
    <t>A701E</t>
  </si>
  <si>
    <t>V722L</t>
  </si>
  <si>
    <t>G744C</t>
  </si>
  <si>
    <t>S746P</t>
  </si>
  <si>
    <t>Q774X</t>
  </si>
  <si>
    <t>S810A</t>
  </si>
  <si>
    <t>K811T</t>
  </si>
  <si>
    <t>T827P</t>
  </si>
  <si>
    <t>T866S</t>
  </si>
  <si>
    <t>S884T</t>
  </si>
  <si>
    <t>K964I</t>
  </si>
  <si>
    <t>E990G</t>
  </si>
  <si>
    <t>Y1007F</t>
  </si>
  <si>
    <t>V1033G</t>
  </si>
  <si>
    <t>G1059C</t>
  </si>
  <si>
    <t>V1060A</t>
  </si>
  <si>
    <t>S1123Y</t>
  </si>
  <si>
    <t>E1144D</t>
  </si>
  <si>
    <t>N1158T</t>
  </si>
  <si>
    <t>D1165E</t>
  </si>
  <si>
    <t>D1168E</t>
  </si>
  <si>
    <t>V1177D</t>
  </si>
  <si>
    <t>I1179L</t>
  </si>
  <si>
    <t>E1188X</t>
  </si>
  <si>
    <t>A1190L</t>
  </si>
  <si>
    <t>Q1201L</t>
  </si>
  <si>
    <t>M1233K</t>
  </si>
  <si>
    <t>S1249A</t>
  </si>
  <si>
    <t>E1258X</t>
  </si>
  <si>
    <t>L1265Q</t>
  </si>
  <si>
    <t>K1266I</t>
  </si>
  <si>
    <t>K1266Q</t>
  </si>
  <si>
    <t>E1144K</t>
  </si>
  <si>
    <t>T274A</t>
  </si>
  <si>
    <t>S555Y</t>
  </si>
  <si>
    <t>C662Y</t>
  </si>
  <si>
    <t>Y265X</t>
  </si>
  <si>
    <t>Y266K</t>
  </si>
  <si>
    <t>Y269A</t>
  </si>
  <si>
    <t>Q271P</t>
  </si>
  <si>
    <t>L277T</t>
  </si>
  <si>
    <t>Y451C</t>
  </si>
  <si>
    <t>G601L</t>
  </si>
  <si>
    <t>T602L</t>
  </si>
  <si>
    <t>K528E</t>
  </si>
  <si>
    <t>D1257H</t>
  </si>
  <si>
    <t>N1098K</t>
  </si>
  <si>
    <t>V1137I</t>
  </si>
  <si>
    <t>S98C</t>
  </si>
  <si>
    <t>P499T</t>
  </si>
  <si>
    <t>S596T</t>
  </si>
  <si>
    <t>V656G</t>
  </si>
  <si>
    <t>Q690P</t>
  </si>
  <si>
    <t>I1172S</t>
  </si>
  <si>
    <t>W353X</t>
  </si>
  <si>
    <t>H625Q</t>
  </si>
  <si>
    <t>Q52Y</t>
  </si>
  <si>
    <t>V227E</t>
  </si>
  <si>
    <t>L229V</t>
  </si>
  <si>
    <t>I233S</t>
  </si>
  <si>
    <t>V289A</t>
  </si>
  <si>
    <t>V1061A</t>
  </si>
  <si>
    <t>I1216F</t>
  </si>
  <si>
    <t>K535X</t>
  </si>
  <si>
    <t>G181X</t>
  </si>
  <si>
    <t>N282P</t>
  </si>
  <si>
    <t>G283S</t>
  </si>
  <si>
    <t>S708C</t>
  </si>
  <si>
    <t>R1039I</t>
  </si>
  <si>
    <t>I1115L</t>
  </si>
  <si>
    <t>E1072V</t>
  </si>
  <si>
    <t>K356X</t>
  </si>
  <si>
    <t>C1032G</t>
  </si>
  <si>
    <t>N149T</t>
  </si>
  <si>
    <t>K462E</t>
  </si>
  <si>
    <t>T602A</t>
  </si>
  <si>
    <t>N616D</t>
  </si>
  <si>
    <t>L865I</t>
  </si>
  <si>
    <t>P1090T</t>
  </si>
  <si>
    <t>F175V</t>
  </si>
  <si>
    <t>T1066A</t>
  </si>
  <si>
    <t>I973N</t>
  </si>
  <si>
    <t>D979V</t>
  </si>
  <si>
    <t>D571Y</t>
  </si>
  <si>
    <t>D614C</t>
  </si>
  <si>
    <t>W436C</t>
  </si>
  <si>
    <t>K1038N</t>
  </si>
  <si>
    <t>H69A</t>
  </si>
  <si>
    <t>A260F</t>
  </si>
  <si>
    <t>Y269Q</t>
  </si>
  <si>
    <t>L270P</t>
  </si>
  <si>
    <t>Q271F</t>
  </si>
  <si>
    <t>T274D</t>
  </si>
  <si>
    <t>L276E</t>
  </si>
  <si>
    <t>L277G</t>
  </si>
  <si>
    <t>Y279Q</t>
  </si>
  <si>
    <t>N280G</t>
  </si>
  <si>
    <t>E281N</t>
  </si>
  <si>
    <t>N282F</t>
  </si>
  <si>
    <t>G283K</t>
  </si>
  <si>
    <t>T284N</t>
  </si>
  <si>
    <t>I285L</t>
  </si>
  <si>
    <t>T286R</t>
  </si>
  <si>
    <t>D287E</t>
  </si>
  <si>
    <t>A288F</t>
  </si>
  <si>
    <t>D290F</t>
  </si>
  <si>
    <t>C291K</t>
  </si>
  <si>
    <t>A292N</t>
  </si>
  <si>
    <t>P295G</t>
  </si>
  <si>
    <t>L296P</t>
  </si>
  <si>
    <t>L296Y</t>
  </si>
  <si>
    <t>S297F</t>
  </si>
  <si>
    <t>K300Y</t>
  </si>
  <si>
    <t>T302K</t>
  </si>
  <si>
    <t>L303H</t>
  </si>
  <si>
    <t>K304T</t>
  </si>
  <si>
    <t>G311D</t>
  </si>
  <si>
    <t>Y313P</t>
  </si>
  <si>
    <t>T315V</t>
  </si>
  <si>
    <t>S325T</t>
  </si>
  <si>
    <t>V327G</t>
  </si>
  <si>
    <t>V341G</t>
  </si>
  <si>
    <t>F342I</t>
  </si>
  <si>
    <t>A344I</t>
  </si>
  <si>
    <t>S349T</t>
  </si>
  <si>
    <t>V350L</t>
  </si>
  <si>
    <t>Y351L</t>
  </si>
  <si>
    <t>K356S</t>
  </si>
  <si>
    <t>V367T</t>
  </si>
  <si>
    <t>Y369G</t>
  </si>
  <si>
    <t>F374G</t>
  </si>
  <si>
    <t>F377V</t>
  </si>
  <si>
    <t>K378C</t>
  </si>
  <si>
    <t>C379G</t>
  </si>
  <si>
    <t>Y380P</t>
  </si>
  <si>
    <t>G381K</t>
  </si>
  <si>
    <t>V382K</t>
  </si>
  <si>
    <t>F400V</t>
  </si>
  <si>
    <t>V401K</t>
  </si>
  <si>
    <t>D405V</t>
  </si>
  <si>
    <t>E406N</t>
  </si>
  <si>
    <t>R408N</t>
  </si>
  <si>
    <t>Q409F</t>
  </si>
  <si>
    <t>I410N</t>
  </si>
  <si>
    <t>A411G</t>
  </si>
  <si>
    <t>G413T</t>
  </si>
  <si>
    <t>Q414G</t>
  </si>
  <si>
    <t>I418L</t>
  </si>
  <si>
    <t>D420E</t>
  </si>
  <si>
    <t>Y421S</t>
  </si>
  <si>
    <t>Y423K</t>
  </si>
  <si>
    <t>W436D</t>
  </si>
  <si>
    <t>N437T</t>
  </si>
  <si>
    <t>N440A</t>
  </si>
  <si>
    <t>S443P</t>
  </si>
  <si>
    <t>K444Q</t>
  </si>
  <si>
    <t>G446L</t>
  </si>
  <si>
    <t>G447E</t>
  </si>
  <si>
    <t>Y449L</t>
  </si>
  <si>
    <t>Y451I</t>
  </si>
  <si>
    <t>L452T</t>
  </si>
  <si>
    <t>Y453P</t>
  </si>
  <si>
    <t>R454C</t>
  </si>
  <si>
    <t>R457G</t>
  </si>
  <si>
    <t>K458G</t>
  </si>
  <si>
    <t>L461V</t>
  </si>
  <si>
    <t>P463T</t>
  </si>
  <si>
    <t>F464P</t>
  </si>
  <si>
    <t>R466T</t>
  </si>
  <si>
    <t>T478V</t>
  </si>
  <si>
    <t>C480Y</t>
  </si>
  <si>
    <t>N481Q</t>
  </si>
  <si>
    <t>E484N</t>
  </si>
  <si>
    <t>G485C</t>
  </si>
  <si>
    <t>N487E</t>
  </si>
  <si>
    <t>C488V</t>
  </si>
  <si>
    <t>Y489P</t>
  </si>
  <si>
    <t>P491A</t>
  </si>
  <si>
    <t>L492I</t>
  </si>
  <si>
    <t>Y495D</t>
  </si>
  <si>
    <t>G496Q</t>
  </si>
  <si>
    <t>Q498T</t>
  </si>
  <si>
    <t>N501W</t>
  </si>
  <si>
    <t>L513M</t>
  </si>
  <si>
    <t>L517H</t>
  </si>
  <si>
    <t>A520P</t>
  </si>
  <si>
    <t>L699P</t>
  </si>
  <si>
    <t>T778V</t>
  </si>
  <si>
    <t>Q779F</t>
  </si>
  <si>
    <t>V781A</t>
  </si>
  <si>
    <t>F782C</t>
  </si>
  <si>
    <t>T887P</t>
  </si>
  <si>
    <t>A1070G</t>
  </si>
  <si>
    <t>S1123F</t>
  </si>
  <si>
    <t>S1161L</t>
  </si>
  <si>
    <t>F1220I</t>
  </si>
  <si>
    <t>A163I</t>
  </si>
  <si>
    <t>M740T</t>
  </si>
  <si>
    <t>G799D</t>
  </si>
  <si>
    <t>T33V</t>
  </si>
  <si>
    <t>T430S</t>
  </si>
  <si>
    <t>P621T</t>
  </si>
  <si>
    <t>D586N</t>
  </si>
  <si>
    <t>S1252T</t>
  </si>
  <si>
    <t>E132P</t>
  </si>
  <si>
    <t>Q134K</t>
  </si>
  <si>
    <t>Y741X</t>
  </si>
  <si>
    <t>S968L</t>
  </si>
  <si>
    <t>N969H</t>
  </si>
  <si>
    <t>Q14X</t>
  </si>
  <si>
    <t>G798D</t>
  </si>
  <si>
    <t>F140V</t>
  </si>
  <si>
    <t>N709D</t>
  </si>
  <si>
    <t>P1053T</t>
  </si>
  <si>
    <t>L533V</t>
  </si>
  <si>
    <t>A846D</t>
  </si>
  <si>
    <t>S151K</t>
  </si>
  <si>
    <t>E324L</t>
  </si>
  <si>
    <t>S325L</t>
  </si>
  <si>
    <t>C480F</t>
  </si>
  <si>
    <t>I598T</t>
  </si>
  <si>
    <t>G404A</t>
  </si>
  <si>
    <t>I233R</t>
  </si>
  <si>
    <t>Y91F</t>
  </si>
  <si>
    <t>P337H</t>
  </si>
  <si>
    <t>G889C</t>
  </si>
  <si>
    <t>G257A</t>
  </si>
  <si>
    <t>N137D</t>
  </si>
  <si>
    <t>Q239L</t>
  </si>
  <si>
    <t>L241M</t>
  </si>
  <si>
    <t>L242C</t>
  </si>
  <si>
    <t>H245S</t>
  </si>
  <si>
    <t>S247X</t>
  </si>
  <si>
    <t>G476C</t>
  </si>
  <si>
    <t>E702V</t>
  </si>
  <si>
    <t>V781S</t>
  </si>
  <si>
    <t>Q949X</t>
  </si>
  <si>
    <t>S967I</t>
  </si>
  <si>
    <t>C1032S</t>
  </si>
  <si>
    <t>N1108H</t>
  </si>
  <si>
    <t>N1125Y</t>
  </si>
  <si>
    <t>K1211N</t>
  </si>
  <si>
    <t>A871P</t>
  </si>
  <si>
    <t>K278T</t>
  </si>
  <si>
    <t>G832F</t>
  </si>
  <si>
    <t>S13C</t>
  </si>
  <si>
    <t>I101L</t>
  </si>
  <si>
    <t>F2Y</t>
  </si>
  <si>
    <t>P57T</t>
  </si>
  <si>
    <t>A93G</t>
  </si>
  <si>
    <t>N99K</t>
  </si>
  <si>
    <t>M153K</t>
  </si>
  <si>
    <t>G268D</t>
  </si>
  <si>
    <t>P337R</t>
  </si>
  <si>
    <t>A672D</t>
  </si>
  <si>
    <t>T739S</t>
  </si>
  <si>
    <t>Q774R</t>
  </si>
  <si>
    <t>G838C</t>
  </si>
  <si>
    <t>M902T</t>
  </si>
  <si>
    <t>L981P</t>
  </si>
  <si>
    <t>I1018M</t>
  </si>
  <si>
    <t>G1046C</t>
  </si>
  <si>
    <t>T1077S</t>
  </si>
  <si>
    <t>A1222P</t>
  </si>
  <si>
    <t>V1230E</t>
  </si>
  <si>
    <t>G1246A</t>
  </si>
  <si>
    <t>L461F</t>
  </si>
  <si>
    <t>T549K</t>
  </si>
  <si>
    <t>A892T</t>
  </si>
  <si>
    <t>K304N</t>
  </si>
  <si>
    <t>H146T</t>
  </si>
  <si>
    <t>K147X</t>
  </si>
  <si>
    <t>N148X</t>
  </si>
  <si>
    <t>P174R</t>
  </si>
  <si>
    <t>K835I</t>
  </si>
  <si>
    <t>G838R</t>
  </si>
  <si>
    <t>A879L</t>
  </si>
  <si>
    <t>A1087T</t>
  </si>
  <si>
    <t>L176H</t>
  </si>
  <si>
    <t>L223I</t>
  </si>
  <si>
    <t>Q271E</t>
  </si>
  <si>
    <t>C336S</t>
  </si>
  <si>
    <t>A363P</t>
  </si>
  <si>
    <t>L461P</t>
  </si>
  <si>
    <t>Q965L</t>
  </si>
  <si>
    <t>S968F</t>
  </si>
  <si>
    <t>D994V</t>
  </si>
  <si>
    <t>V1137G</t>
  </si>
  <si>
    <t>F817V</t>
  </si>
  <si>
    <t>I1081T</t>
  </si>
  <si>
    <t>I923M</t>
  </si>
  <si>
    <t>V524G</t>
  </si>
  <si>
    <t>N1194I</t>
  </si>
  <si>
    <t>N1108I</t>
  </si>
  <si>
    <t>A944S</t>
  </si>
  <si>
    <t>Y91X</t>
  </si>
  <si>
    <t>T1027A</t>
  </si>
  <si>
    <t>I1132F</t>
  </si>
  <si>
    <t>V705A</t>
  </si>
  <si>
    <t>S982X</t>
  </si>
  <si>
    <t>N282H</t>
  </si>
  <si>
    <t>G1085D</t>
  </si>
  <si>
    <t>F92H</t>
  </si>
  <si>
    <t>A93Y</t>
  </si>
  <si>
    <t>R683P</t>
  </si>
  <si>
    <t>V595L</t>
  </si>
  <si>
    <t>D294G</t>
  </si>
  <si>
    <t>I693F</t>
  </si>
  <si>
    <t>S968Y</t>
  </si>
  <si>
    <t>Y1215H</t>
  </si>
  <si>
    <t>T109A</t>
  </si>
  <si>
    <t>K129X</t>
  </si>
  <si>
    <t>T1006S</t>
  </si>
  <si>
    <t>G1046D</t>
  </si>
  <si>
    <t>F1121V</t>
  </si>
  <si>
    <t>N1173K</t>
  </si>
  <si>
    <t>I1013V</t>
  </si>
  <si>
    <t>V350A</t>
  </si>
  <si>
    <t>K150Q</t>
  </si>
  <si>
    <t>Y369H</t>
  </si>
  <si>
    <t>K187R</t>
  </si>
  <si>
    <t>T1136K</t>
  </si>
  <si>
    <t>A397T</t>
  </si>
  <si>
    <t>F400L</t>
  </si>
  <si>
    <t>A958T</t>
  </si>
  <si>
    <t>L959X</t>
  </si>
  <si>
    <t>L962H</t>
  </si>
  <si>
    <t>S116C</t>
  </si>
  <si>
    <t>F486I</t>
  </si>
  <si>
    <t>H1101D</t>
  </si>
  <si>
    <t>P1112T</t>
  </si>
  <si>
    <t>N751T</t>
  </si>
  <si>
    <t>L18R</t>
  </si>
  <si>
    <t>D1084A</t>
  </si>
  <si>
    <t>I119T</t>
  </si>
  <si>
    <t>V610F</t>
  </si>
  <si>
    <t>S1252C</t>
  </si>
  <si>
    <t>R1039K</t>
  </si>
  <si>
    <t>V915F</t>
  </si>
  <si>
    <t>Q218X</t>
  </si>
  <si>
    <t>D574G</t>
  </si>
  <si>
    <t>P1053L</t>
  </si>
  <si>
    <t>B.1.9.3=[1;0.0455]</t>
  </si>
  <si>
    <t>T284A</t>
  </si>
  <si>
    <t>F43N</t>
  </si>
  <si>
    <t>F43S</t>
  </si>
  <si>
    <t>L48E</t>
  </si>
  <si>
    <t>L54W</t>
  </si>
  <si>
    <t>F55I</t>
  </si>
  <si>
    <t>F55C</t>
  </si>
  <si>
    <t>L56V</t>
  </si>
  <si>
    <t>P57R</t>
  </si>
  <si>
    <t>S60N</t>
  </si>
  <si>
    <t>L84F</t>
  </si>
  <si>
    <t>P85A</t>
  </si>
  <si>
    <t>F86L</t>
  </si>
  <si>
    <t>N87E</t>
  </si>
  <si>
    <t>D88X</t>
  </si>
  <si>
    <t>G89T</t>
  </si>
  <si>
    <t>Y91N</t>
  </si>
  <si>
    <t>Y91S</t>
  </si>
  <si>
    <t>A93L</t>
  </si>
  <si>
    <t>G103A</t>
  </si>
  <si>
    <t>G107R</t>
  </si>
  <si>
    <t>G107V</t>
  </si>
  <si>
    <t>T108V</t>
  </si>
  <si>
    <t>T109F</t>
  </si>
  <si>
    <t>L110V</t>
  </si>
  <si>
    <t>L110S</t>
  </si>
  <si>
    <t>D111V</t>
  </si>
  <si>
    <t>S112I</t>
  </si>
  <si>
    <t>S116K</t>
  </si>
  <si>
    <t>L117W</t>
  </si>
  <si>
    <t>V120T</t>
  </si>
  <si>
    <t>N125D</t>
  </si>
  <si>
    <t>K129E</t>
  </si>
  <si>
    <t>V130I</t>
  </si>
  <si>
    <t>C131H</t>
  </si>
  <si>
    <t>E132R</t>
  </si>
  <si>
    <t>F133L</t>
  </si>
  <si>
    <t>F133C</t>
  </si>
  <si>
    <t>Q134X</t>
  </si>
  <si>
    <t>F135I</t>
  </si>
  <si>
    <t>C136R</t>
  </si>
  <si>
    <t>Y144C</t>
  </si>
  <si>
    <t>W152S</t>
  </si>
  <si>
    <t>S162R</t>
  </si>
  <si>
    <t>S172P</t>
  </si>
  <si>
    <t>E180X</t>
  </si>
  <si>
    <t>G184C</t>
  </si>
  <si>
    <t>N185V</t>
  </si>
  <si>
    <t>K195E</t>
  </si>
  <si>
    <t>K206M</t>
  </si>
  <si>
    <t>E224V</t>
  </si>
  <si>
    <t>Q239Y</t>
  </si>
  <si>
    <t>A243H</t>
  </si>
  <si>
    <t>L244R</t>
  </si>
  <si>
    <t>G257T</t>
  </si>
  <si>
    <t>W258G</t>
  </si>
  <si>
    <t>T259R</t>
  </si>
  <si>
    <t>T259S</t>
  </si>
  <si>
    <t>G261P</t>
  </si>
  <si>
    <t>R273G</t>
  </si>
  <si>
    <t>L277S</t>
  </si>
  <si>
    <t>K278I</t>
  </si>
  <si>
    <t>G283V</t>
  </si>
  <si>
    <t>L293P</t>
  </si>
  <si>
    <t>D294A</t>
  </si>
  <si>
    <t>L296H</t>
  </si>
  <si>
    <t>E298G</t>
  </si>
  <si>
    <t>T299K</t>
  </si>
  <si>
    <t>S316K</t>
  </si>
  <si>
    <t>S316P</t>
  </si>
  <si>
    <t>S325K</t>
  </si>
  <si>
    <t>P330T</t>
  </si>
  <si>
    <t>V341F</t>
  </si>
  <si>
    <t>A344P</t>
  </si>
  <si>
    <t>V350Q</t>
  </si>
  <si>
    <t>W353S</t>
  </si>
  <si>
    <t>K356M</t>
  </si>
  <si>
    <t>Y365F</t>
  </si>
  <si>
    <t>Y380S</t>
  </si>
  <si>
    <t>G381X</t>
  </si>
  <si>
    <t>T385P</t>
  </si>
  <si>
    <t>N388T</t>
  </si>
  <si>
    <t>L390H</t>
  </si>
  <si>
    <t>F392L</t>
  </si>
  <si>
    <t>T393P</t>
  </si>
  <si>
    <t>T393S</t>
  </si>
  <si>
    <t>A397S</t>
  </si>
  <si>
    <t>D398A</t>
  </si>
  <si>
    <t>D398Y</t>
  </si>
  <si>
    <t>R403S</t>
  </si>
  <si>
    <t>E406K</t>
  </si>
  <si>
    <t>T415S</t>
  </si>
  <si>
    <t>L425V</t>
  </si>
  <si>
    <t>T430P</t>
  </si>
  <si>
    <t>G431V</t>
  </si>
  <si>
    <t>C432X</t>
  </si>
  <si>
    <t>I434K</t>
  </si>
  <si>
    <t>S438P</t>
  </si>
  <si>
    <t>S438Y</t>
  </si>
  <si>
    <t>N448D</t>
  </si>
  <si>
    <t>R454G</t>
  </si>
  <si>
    <t>R457M</t>
  </si>
  <si>
    <t>P463R</t>
  </si>
  <si>
    <t>R466G</t>
  </si>
  <si>
    <t>D467V</t>
  </si>
  <si>
    <t>T470K</t>
  </si>
  <si>
    <t>E471X</t>
  </si>
  <si>
    <t>Y495N</t>
  </si>
  <si>
    <t>Y505X</t>
  </si>
  <si>
    <t>Q506X</t>
  </si>
  <si>
    <t>P507H</t>
  </si>
  <si>
    <t>L518Q</t>
  </si>
  <si>
    <t>L518P</t>
  </si>
  <si>
    <t>H519L</t>
  </si>
  <si>
    <t>L533X</t>
  </si>
  <si>
    <t>G548C</t>
  </si>
  <si>
    <t>G594C</t>
  </si>
  <si>
    <t>V597L</t>
  </si>
  <si>
    <t>G601X</t>
  </si>
  <si>
    <t>H625L</t>
  </si>
  <si>
    <t>D627A</t>
  </si>
  <si>
    <t>T630A</t>
  </si>
  <si>
    <t>W633C</t>
  </si>
  <si>
    <t>V642D</t>
  </si>
  <si>
    <t>R646C</t>
  </si>
  <si>
    <t>P665T</t>
  </si>
  <si>
    <t>G669V</t>
  </si>
  <si>
    <t>Q675L</t>
  </si>
  <si>
    <t>P681T</t>
  </si>
  <si>
    <t>I692T</t>
  </si>
  <si>
    <t>A694G</t>
  </si>
  <si>
    <t>Y695H</t>
  </si>
  <si>
    <t>Y695X</t>
  </si>
  <si>
    <t>G700S</t>
  </si>
  <si>
    <t>I712T</t>
  </si>
  <si>
    <t>A713T</t>
  </si>
  <si>
    <t>E725X</t>
  </si>
  <si>
    <t>P728R</t>
  </si>
  <si>
    <t>T734I</t>
  </si>
  <si>
    <t>C760S</t>
  </si>
  <si>
    <t>T761P</t>
  </si>
  <si>
    <t>T761V</t>
  </si>
  <si>
    <t>R765S</t>
  </si>
  <si>
    <t>A766G</t>
  </si>
  <si>
    <t>Q774K</t>
  </si>
  <si>
    <t>T778S</t>
  </si>
  <si>
    <t>Q784E</t>
  </si>
  <si>
    <t>P807R</t>
  </si>
  <si>
    <t>D808V</t>
  </si>
  <si>
    <t>R815M</t>
  </si>
  <si>
    <t>V826A</t>
  </si>
  <si>
    <t>D830E</t>
  </si>
  <si>
    <t>G832C</t>
  </si>
  <si>
    <t>F833V</t>
  </si>
  <si>
    <t>F833Y</t>
  </si>
  <si>
    <t>G842C</t>
  </si>
  <si>
    <t>I844S</t>
  </si>
  <si>
    <t>A852E</t>
  </si>
  <si>
    <t>L858H</t>
  </si>
  <si>
    <t>M869V</t>
  </si>
  <si>
    <t>G880V</t>
  </si>
  <si>
    <t>G880C</t>
  </si>
  <si>
    <t>W886S</t>
  </si>
  <si>
    <t>F888Y</t>
  </si>
  <si>
    <t>A893E</t>
  </si>
  <si>
    <t>L894V</t>
  </si>
  <si>
    <t>R905M</t>
  </si>
  <si>
    <t>G910R</t>
  </si>
  <si>
    <t>Y917F</t>
  </si>
  <si>
    <t>L922V</t>
  </si>
  <si>
    <t>Q926X</t>
  </si>
  <si>
    <t>I931N</t>
  </si>
  <si>
    <t>Q935K</t>
  </si>
  <si>
    <t>T941K</t>
  </si>
  <si>
    <t>T941P</t>
  </si>
  <si>
    <t>K947Q</t>
  </si>
  <si>
    <t>D950E</t>
  </si>
  <si>
    <t>Q954X</t>
  </si>
  <si>
    <t>N955S</t>
  </si>
  <si>
    <t>Q957K</t>
  </si>
  <si>
    <t>N960T</t>
  </si>
  <si>
    <t>L962V</t>
  </si>
  <si>
    <t>N969I</t>
  </si>
  <si>
    <t>G971C</t>
  </si>
  <si>
    <t>I973L</t>
  </si>
  <si>
    <t>N978I</t>
  </si>
  <si>
    <t>A989D</t>
  </si>
  <si>
    <t>E990X</t>
  </si>
  <si>
    <t>Q992X</t>
  </si>
  <si>
    <t>D994E</t>
  </si>
  <si>
    <t>R995G</t>
  </si>
  <si>
    <t>G999S</t>
  </si>
  <si>
    <t>G999V</t>
  </si>
  <si>
    <t>Q1002X</t>
  </si>
  <si>
    <t>Q1005X</t>
  </si>
  <si>
    <t>V1008T</t>
  </si>
  <si>
    <t>L1024P</t>
  </si>
  <si>
    <t>E1031X</t>
  </si>
  <si>
    <t>C1032R</t>
  </si>
  <si>
    <t>Q1036X</t>
  </si>
  <si>
    <t>C1043S</t>
  </si>
  <si>
    <t>G1044E</t>
  </si>
  <si>
    <t>G1046V</t>
  </si>
  <si>
    <t>H1048N</t>
  </si>
  <si>
    <t>L1049F</t>
  </si>
  <si>
    <t>P1053S</t>
  </si>
  <si>
    <t>T1076K</t>
  </si>
  <si>
    <t>T1077N</t>
  </si>
  <si>
    <t>A1078D</t>
  </si>
  <si>
    <t>G1093V</t>
  </si>
  <si>
    <t>S1097P</t>
  </si>
  <si>
    <t>S1097X</t>
  </si>
  <si>
    <t>S1123P</t>
  </si>
  <si>
    <t>G1124R</t>
  </si>
  <si>
    <t>N1134K</t>
  </si>
  <si>
    <t>Q1142K</t>
  </si>
  <si>
    <t>P1143H</t>
  </si>
  <si>
    <t>P1143F</t>
  </si>
  <si>
    <t>E1144X</t>
  </si>
  <si>
    <t>F1148S</t>
  </si>
  <si>
    <t>F1148L</t>
  </si>
  <si>
    <t>K1157M</t>
  </si>
  <si>
    <t>D1168V</t>
  </si>
  <si>
    <t>A1174T</t>
  </si>
  <si>
    <t>S1175X</t>
  </si>
  <si>
    <t>N1178H</t>
  </si>
  <si>
    <t>I1179F</t>
  </si>
  <si>
    <t>N1192I</t>
  </si>
  <si>
    <t>N1194D</t>
  </si>
  <si>
    <t>E1195A</t>
  </si>
  <si>
    <t>D1199A</t>
  </si>
  <si>
    <t>E1202X</t>
  </si>
  <si>
    <t>K1205E</t>
  </si>
  <si>
    <t>P1213T</t>
  </si>
  <si>
    <t>P1213Q</t>
  </si>
  <si>
    <t>L1234P</t>
  </si>
  <si>
    <t>T1238S</t>
  </si>
  <si>
    <t>C1253S</t>
  </si>
  <si>
    <t>E1262Q</t>
  </si>
  <si>
    <t>L1270I</t>
  </si>
  <si>
    <t>F79I</t>
  </si>
  <si>
    <t>R683G</t>
  </si>
  <si>
    <t>S71N</t>
  </si>
  <si>
    <t>G72Y</t>
  </si>
  <si>
    <t>T73Q</t>
  </si>
  <si>
    <t>N74G</t>
  </si>
  <si>
    <t>S31P</t>
  </si>
  <si>
    <t>I68R</t>
  </si>
  <si>
    <t>I973F</t>
  </si>
  <si>
    <t>R577H</t>
  </si>
  <si>
    <t>F1256I</t>
  </si>
  <si>
    <t>V3S</t>
  </si>
  <si>
    <t>F4C</t>
  </si>
  <si>
    <t>L7C</t>
  </si>
  <si>
    <t>S13X</t>
  </si>
  <si>
    <t>C15L</t>
  </si>
  <si>
    <t>N17E</t>
  </si>
  <si>
    <t>T19Q</t>
  </si>
  <si>
    <t>Y28Q</t>
  </si>
  <si>
    <t>T29F</t>
  </si>
  <si>
    <t>S46D</t>
  </si>
  <si>
    <t>F59H</t>
  </si>
  <si>
    <t>H66F</t>
  </si>
  <si>
    <t>S71I</t>
  </si>
  <si>
    <t>N74V</t>
  </si>
  <si>
    <t>G75K</t>
  </si>
  <si>
    <t>V83T</t>
  </si>
  <si>
    <t>L110M</t>
  </si>
  <si>
    <t>K113S</t>
  </si>
  <si>
    <t>L141R</t>
  </si>
  <si>
    <t>S155F</t>
  </si>
  <si>
    <t>E156S</t>
  </si>
  <si>
    <t>G181P</t>
  </si>
  <si>
    <t>S205H</t>
  </si>
  <si>
    <t>V213I</t>
  </si>
  <si>
    <t>Q218V</t>
  </si>
  <si>
    <t>P225L</t>
  </si>
  <si>
    <t>L242M</t>
  </si>
  <si>
    <t>L244M</t>
  </si>
  <si>
    <t>L249Q</t>
  </si>
  <si>
    <t>S255L</t>
  </si>
  <si>
    <t>P272Y</t>
  </si>
  <si>
    <t>R273V</t>
  </si>
  <si>
    <t>L277F</t>
  </si>
  <si>
    <t>K278Q</t>
  </si>
  <si>
    <t>S305N</t>
  </si>
  <si>
    <t>L335R</t>
  </si>
  <si>
    <t>E340R</t>
  </si>
  <si>
    <t>W353R</t>
  </si>
  <si>
    <t>N354E</t>
  </si>
  <si>
    <t>D428E</t>
  </si>
  <si>
    <t>G431W</t>
  </si>
  <si>
    <t>C432N</t>
  </si>
  <si>
    <t>G447I</t>
  </si>
  <si>
    <t>F456S</t>
  </si>
  <si>
    <t>S459T</t>
  </si>
  <si>
    <t>E484L</t>
  </si>
  <si>
    <t>N487Y</t>
  </si>
  <si>
    <t>C488D</t>
  </si>
  <si>
    <t>Y489F</t>
  </si>
  <si>
    <t>L492S</t>
  </si>
  <si>
    <t>Q493V</t>
  </si>
  <si>
    <t>G496E</t>
  </si>
  <si>
    <t>F497Y</t>
  </si>
  <si>
    <t>K537Q</t>
  </si>
  <si>
    <t>I569A</t>
  </si>
  <si>
    <t>S640V</t>
  </si>
  <si>
    <t>N658A</t>
  </si>
  <si>
    <t>S686N</t>
  </si>
  <si>
    <t>V687T</t>
  </si>
  <si>
    <t>L727M</t>
  </si>
  <si>
    <t>P793A</t>
  </si>
  <si>
    <t>I834M</t>
  </si>
  <si>
    <t>L922Q</t>
  </si>
  <si>
    <t>S929K</t>
  </si>
  <si>
    <t>K933Q</t>
  </si>
  <si>
    <t>V963D</t>
  </si>
  <si>
    <t>D1084Q</t>
  </si>
  <si>
    <t>H1101S</t>
  </si>
  <si>
    <t>E1111S</t>
  </si>
  <si>
    <t>T19P</t>
  </si>
  <si>
    <t>P217T</t>
  </si>
  <si>
    <t>V327L</t>
  </si>
  <si>
    <t>P491R</t>
  </si>
  <si>
    <t>V1040G</t>
  </si>
  <si>
    <t>T1117P</t>
  </si>
  <si>
    <t>X1274K</t>
  </si>
  <si>
    <t>E465X</t>
  </si>
  <si>
    <t>P715H</t>
  </si>
  <si>
    <t>V382R</t>
  </si>
  <si>
    <t>K825G</t>
  </si>
  <si>
    <t>L560M</t>
  </si>
  <si>
    <t>A1222D</t>
  </si>
  <si>
    <t>K1149M</t>
  </si>
  <si>
    <t>Y145V</t>
  </si>
  <si>
    <t>H146G</t>
  </si>
  <si>
    <t>N149G</t>
  </si>
  <si>
    <t>K150G</t>
  </si>
  <si>
    <t>F347C</t>
  </si>
  <si>
    <t>L938X</t>
  </si>
  <si>
    <t>S939P</t>
  </si>
  <si>
    <t>S940P</t>
  </si>
  <si>
    <t>L216C</t>
  </si>
  <si>
    <t>W258X</t>
  </si>
  <si>
    <t>A292V</t>
  </si>
  <si>
    <t>L293M</t>
  </si>
  <si>
    <t>D294I</t>
  </si>
  <si>
    <t>L296F</t>
  </si>
  <si>
    <t>S297W</t>
  </si>
  <si>
    <t>V407R</t>
  </si>
  <si>
    <t>I624T</t>
  </si>
  <si>
    <t>T632S</t>
  </si>
  <si>
    <t>W633P</t>
  </si>
  <si>
    <t>V635T</t>
  </si>
  <si>
    <t>Y636R</t>
  </si>
  <si>
    <t>G700A</t>
  </si>
  <si>
    <t>A930S</t>
  </si>
  <si>
    <t>M1237R</t>
  </si>
  <si>
    <t>T20V</t>
  </si>
  <si>
    <t>P26A</t>
  </si>
  <si>
    <t>S31T</t>
  </si>
  <si>
    <t>F32I</t>
  </si>
  <si>
    <t>P139A</t>
  </si>
  <si>
    <t>G181K</t>
  </si>
  <si>
    <t>G184I</t>
  </si>
  <si>
    <t>R190W</t>
  </si>
  <si>
    <t>F192S</t>
  </si>
  <si>
    <t>V193T</t>
  </si>
  <si>
    <t>F194I</t>
  </si>
  <si>
    <t>Y200D</t>
  </si>
  <si>
    <t>F201X</t>
  </si>
  <si>
    <t>K206F</t>
  </si>
  <si>
    <t>E224D</t>
  </si>
  <si>
    <t>P225R</t>
  </si>
  <si>
    <t>S297T</t>
  </si>
  <si>
    <t>Y313F</t>
  </si>
  <si>
    <t>N317D</t>
  </si>
  <si>
    <t>D389Y</t>
  </si>
  <si>
    <t>S399A</t>
  </si>
  <si>
    <t>V407G</t>
  </si>
  <si>
    <t>Q409E</t>
  </si>
  <si>
    <t>C432F</t>
  </si>
  <si>
    <t>Y449N</t>
  </si>
  <si>
    <t>P579Q</t>
  </si>
  <si>
    <t>D586H</t>
  </si>
  <si>
    <t>D586G</t>
  </si>
  <si>
    <t>S605Y</t>
  </si>
  <si>
    <t>S698X</t>
  </si>
  <si>
    <t>T719A</t>
  </si>
  <si>
    <t>D775E</t>
  </si>
  <si>
    <t>L948R</t>
  </si>
  <si>
    <t>L959V</t>
  </si>
  <si>
    <t>K1086X</t>
  </si>
  <si>
    <t>T1105P</t>
  </si>
  <si>
    <t>E1111G</t>
  </si>
  <si>
    <t>P1143T</t>
  </si>
  <si>
    <t>D1168N</t>
  </si>
  <si>
    <t>S1242C</t>
  </si>
  <si>
    <t>N188I</t>
  </si>
  <si>
    <t>V952A</t>
  </si>
  <si>
    <t>S1097A</t>
  </si>
  <si>
    <t>V6G</t>
  </si>
  <si>
    <t>D88V</t>
  </si>
  <si>
    <t>V193A</t>
  </si>
  <si>
    <t>A222I</t>
  </si>
  <si>
    <t>L242R</t>
  </si>
  <si>
    <t>G257W</t>
  </si>
  <si>
    <t>A397P</t>
  </si>
  <si>
    <t>G404V</t>
  </si>
  <si>
    <t>G416E</t>
  </si>
  <si>
    <t>S477K</t>
  </si>
  <si>
    <t>K528N</t>
  </si>
  <si>
    <t>Q564L</t>
  </si>
  <si>
    <t>Y741F</t>
  </si>
  <si>
    <t>Q755X</t>
  </si>
  <si>
    <t>K786E</t>
  </si>
  <si>
    <t>L858P</t>
  </si>
  <si>
    <t>G910V</t>
  </si>
  <si>
    <t>N919I</t>
  </si>
  <si>
    <t>S937A</t>
  </si>
  <si>
    <t>S1003I</t>
  </si>
  <si>
    <t>V1008A</t>
  </si>
  <si>
    <t>K1211Q</t>
  </si>
  <si>
    <t>L1265R</t>
  </si>
  <si>
    <t>E340Q</t>
  </si>
  <si>
    <t>D745N</t>
  </si>
  <si>
    <t>S975G</t>
  </si>
  <si>
    <t>L5T</t>
  </si>
  <si>
    <t>L18S</t>
  </si>
  <si>
    <t>T29Q</t>
  </si>
  <si>
    <t>V42A</t>
  </si>
  <si>
    <t>D53E</t>
  </si>
  <si>
    <t>T95P</t>
  </si>
  <si>
    <t>F106L</t>
  </si>
  <si>
    <t>G107A</t>
  </si>
  <si>
    <t>S112T</t>
  </si>
  <si>
    <t>Q134T</t>
  </si>
  <si>
    <t>Q134S</t>
  </si>
  <si>
    <t>N137I</t>
  </si>
  <si>
    <t>D138V</t>
  </si>
  <si>
    <t>L141I</t>
  </si>
  <si>
    <t>Y144D</t>
  </si>
  <si>
    <t>R158P</t>
  </si>
  <si>
    <t>Y160I</t>
  </si>
  <si>
    <t>S162T</t>
  </si>
  <si>
    <t>L189V</t>
  </si>
  <si>
    <t>E191V</t>
  </si>
  <si>
    <t>F194Y</t>
  </si>
  <si>
    <t>N196D</t>
  </si>
  <si>
    <t>Y204N</t>
  </si>
  <si>
    <t>Y204S</t>
  </si>
  <si>
    <t>H207P</t>
  </si>
  <si>
    <t>N211H</t>
  </si>
  <si>
    <t>R214G</t>
  </si>
  <si>
    <t>L216H</t>
  </si>
  <si>
    <t>V227M</t>
  </si>
  <si>
    <t>D228I</t>
  </si>
  <si>
    <t>R237T</t>
  </si>
  <si>
    <t>F238I</t>
  </si>
  <si>
    <t>F238V</t>
  </si>
  <si>
    <t>Q239P</t>
  </si>
  <si>
    <t>Y248P</t>
  </si>
  <si>
    <t>L249C</t>
  </si>
  <si>
    <t>T250F</t>
  </si>
  <si>
    <t>F275Y</t>
  </si>
  <si>
    <t>N282D</t>
  </si>
  <si>
    <t>D287Y</t>
  </si>
  <si>
    <t>A288P</t>
  </si>
  <si>
    <t>V289E</t>
  </si>
  <si>
    <t>K300T</t>
  </si>
  <si>
    <t>T302L</t>
  </si>
  <si>
    <t>T307P</t>
  </si>
  <si>
    <t>T323K</t>
  </si>
  <si>
    <t>R328T</t>
  </si>
  <si>
    <t>G339F</t>
  </si>
  <si>
    <t>R355T</t>
  </si>
  <si>
    <t>S359I</t>
  </si>
  <si>
    <t>N360T</t>
  </si>
  <si>
    <t>Y380N</t>
  </si>
  <si>
    <t>Y380W</t>
  </si>
  <si>
    <t>G381A</t>
  </si>
  <si>
    <t>D398N</t>
  </si>
  <si>
    <t>D428I</t>
  </si>
  <si>
    <t>G431R</t>
  </si>
  <si>
    <t>S438C</t>
  </si>
  <si>
    <t>L452P</t>
  </si>
  <si>
    <t>L455W</t>
  </si>
  <si>
    <t>R457S</t>
  </si>
  <si>
    <t>D467K</t>
  </si>
  <si>
    <t>S469Q</t>
  </si>
  <si>
    <t>I472N</t>
  </si>
  <si>
    <t>Q474P</t>
  </si>
  <si>
    <t>C480W</t>
  </si>
  <si>
    <t>N487K</t>
  </si>
  <si>
    <t>C488R</t>
  </si>
  <si>
    <t>C488W</t>
  </si>
  <si>
    <t>G496W</t>
  </si>
  <si>
    <t>Q498P</t>
  </si>
  <si>
    <t>T500P</t>
  </si>
  <si>
    <t>N501R</t>
  </si>
  <si>
    <t>G502S</t>
  </si>
  <si>
    <t>R509T</t>
  </si>
  <si>
    <t>V510I</t>
  </si>
  <si>
    <t>V512E</t>
  </si>
  <si>
    <t>V512G</t>
  </si>
  <si>
    <t>S514P</t>
  </si>
  <si>
    <t>H519I</t>
  </si>
  <si>
    <t>P521H</t>
  </si>
  <si>
    <t>T523P</t>
  </si>
  <si>
    <t>V524D</t>
  </si>
  <si>
    <t>K529I</t>
  </si>
  <si>
    <t>S530Y</t>
  </si>
  <si>
    <t>S530F</t>
  </si>
  <si>
    <t>K535I</t>
  </si>
  <si>
    <t>K537X</t>
  </si>
  <si>
    <t>C538S</t>
  </si>
  <si>
    <t>C538R</t>
  </si>
  <si>
    <t>V539H</t>
  </si>
  <si>
    <t>V539G</t>
  </si>
  <si>
    <t>N540I</t>
  </si>
  <si>
    <t>N542T</t>
  </si>
  <si>
    <t>F543W</t>
  </si>
  <si>
    <t>L546E</t>
  </si>
  <si>
    <t>T547P</t>
  </si>
  <si>
    <t>G550V</t>
  </si>
  <si>
    <t>N556H</t>
  </si>
  <si>
    <t>N556V</t>
  </si>
  <si>
    <t>K557T</t>
  </si>
  <si>
    <t>K557R</t>
  </si>
  <si>
    <t>F559L</t>
  </si>
  <si>
    <t>L560P</t>
  </si>
  <si>
    <t>L560F</t>
  </si>
  <si>
    <t>Q563K</t>
  </si>
  <si>
    <t>R567T</t>
  </si>
  <si>
    <t>D568V</t>
  </si>
  <si>
    <t>D568Y</t>
  </si>
  <si>
    <t>A570G</t>
  </si>
  <si>
    <t>R577I</t>
  </si>
  <si>
    <t>T581K</t>
  </si>
  <si>
    <t>C590G</t>
  </si>
  <si>
    <t>T602K</t>
  </si>
  <si>
    <t>N606I</t>
  </si>
  <si>
    <t>Y612N</t>
  </si>
  <si>
    <t>A623D</t>
  </si>
  <si>
    <t>N657I</t>
  </si>
  <si>
    <t>E661K</t>
  </si>
  <si>
    <t>C662W</t>
  </si>
  <si>
    <t>A668G</t>
  </si>
  <si>
    <t>C671G</t>
  </si>
  <si>
    <t>R682G</t>
  </si>
  <si>
    <t>Y695D</t>
  </si>
  <si>
    <t>M697K</t>
  </si>
  <si>
    <t>A706R</t>
  </si>
  <si>
    <t>Y707N</t>
  </si>
  <si>
    <t>T716P</t>
  </si>
  <si>
    <t>N717V</t>
  </si>
  <si>
    <t>I720K</t>
  </si>
  <si>
    <t>I726F</t>
  </si>
  <si>
    <t>V729M</t>
  </si>
  <si>
    <t>D737H</t>
  </si>
  <si>
    <t>C738F</t>
  </si>
  <si>
    <t>Y741S</t>
  </si>
  <si>
    <t>S750T</t>
  </si>
  <si>
    <t>S750I</t>
  </si>
  <si>
    <t>Q755R</t>
  </si>
  <si>
    <t>Y756K</t>
  </si>
  <si>
    <t>Q762L</t>
  </si>
  <si>
    <t>L763I</t>
  </si>
  <si>
    <t>L767V</t>
  </si>
  <si>
    <t>T768P</t>
  </si>
  <si>
    <t>I770L</t>
  </si>
  <si>
    <t>A771P</t>
  </si>
  <si>
    <t>Q779P</t>
  </si>
  <si>
    <t>V781N</t>
  </si>
  <si>
    <t>V781I</t>
  </si>
  <si>
    <t>K786Q</t>
  </si>
  <si>
    <t>Q787P</t>
  </si>
  <si>
    <t>Y789S</t>
  </si>
  <si>
    <t>N801I</t>
  </si>
  <si>
    <t>S803P</t>
  </si>
  <si>
    <t>I805F</t>
  </si>
  <si>
    <t>K811S</t>
  </si>
  <si>
    <t>I818S</t>
  </si>
  <si>
    <t>E819G</t>
  </si>
  <si>
    <t>K825I</t>
  </si>
  <si>
    <t>I834D</t>
  </si>
  <si>
    <t>K835N</t>
  </si>
  <si>
    <t>L841P</t>
  </si>
  <si>
    <t>I844F</t>
  </si>
  <si>
    <t>D848E</t>
  </si>
  <si>
    <t>T866P</t>
  </si>
  <si>
    <t>Y873N</t>
  </si>
  <si>
    <t>W886G</t>
  </si>
  <si>
    <t>A890P</t>
  </si>
  <si>
    <t>G891R</t>
  </si>
  <si>
    <t>A893T</t>
  </si>
  <si>
    <t>L894F</t>
  </si>
  <si>
    <t>F898Y</t>
  </si>
  <si>
    <t>A899P</t>
  </si>
  <si>
    <t>A899G</t>
  </si>
  <si>
    <t>M900K</t>
  </si>
  <si>
    <t>Q901P</t>
  </si>
  <si>
    <t>M902K</t>
  </si>
  <si>
    <t>F906P</t>
  </si>
  <si>
    <t>N907T</t>
  </si>
  <si>
    <t>E918P</t>
  </si>
  <si>
    <t>Q920P</t>
  </si>
  <si>
    <t>F927I</t>
  </si>
  <si>
    <t>I934T</t>
  </si>
  <si>
    <t>V952L</t>
  </si>
  <si>
    <t>V976G</t>
  </si>
  <si>
    <t>D979E</t>
  </si>
  <si>
    <t>I980N</t>
  </si>
  <si>
    <t>V987L</t>
  </si>
  <si>
    <t>R1000T</t>
  </si>
  <si>
    <t>E1017K</t>
  </si>
  <si>
    <t>E1017Q</t>
  </si>
  <si>
    <t>S1021P</t>
  </si>
  <si>
    <t>A1026P</t>
  </si>
  <si>
    <t>M1029L</t>
  </si>
  <si>
    <t>G1035A</t>
  </si>
  <si>
    <t>T1066C</t>
  </si>
  <si>
    <t>H1088D</t>
  </si>
  <si>
    <t>D1153E</t>
  </si>
  <si>
    <t>D1165V</t>
  </si>
  <si>
    <t>G1167C</t>
  </si>
  <si>
    <t>P1213A</t>
  </si>
  <si>
    <t>Y1215F</t>
  </si>
  <si>
    <t>I1221K</t>
  </si>
  <si>
    <t>A1222T</t>
  </si>
  <si>
    <t>K1269S</t>
  </si>
  <si>
    <t>A263G</t>
  </si>
  <si>
    <t>Y265V</t>
  </si>
  <si>
    <t>D1165H</t>
  </si>
  <si>
    <t>Y451H</t>
  </si>
  <si>
    <t>A972E</t>
  </si>
  <si>
    <t>LineageCount:N&gt;=1</t>
  </si>
  <si>
    <t>LineageCount:N&gt;=10</t>
  </si>
  <si>
    <t>LinegaeCount:N&gt;=100</t>
  </si>
  <si>
    <t>LinegaeCount:N&gt;=1000</t>
  </si>
  <si>
    <t>LineageFreq&gt;=0.5</t>
  </si>
  <si>
    <t>Position</t>
  </si>
  <si>
    <t>N709H**</t>
  </si>
  <si>
    <t>D985G</t>
  </si>
  <si>
    <t>In vitro mutation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</si>
</sst>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0" borderId="0" xfId="0" applyAlignment="1">
      <alignment horizontal="left"/>
    </xf>
    <xf numFmtId="0" fontId="0" fillId="3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W5921"/>
  <sheetViews>
    <sheetView tabSelected="1" workbookViewId="0">
      <selection activeCell="DN2597" sqref="DN2597"/>
    </sheetView>
  </sheetViews>
  <sheetFormatPr defaultColWidth="11.25" defaultRowHeight="15.75" x14ac:dyDescent="0.25"/>
  <cols>
    <col min="1" max="1" width="8.75" bestFit="1" customWidth="1"/>
    <col min="2" max="3" width="8.75" customWidth="1"/>
    <col min="4" max="4" width="19.75" customWidth="1"/>
    <col min="5" max="5" width="13.25" bestFit="1" customWidth="1"/>
    <col min="6" max="6" width="20.875" hidden="1" customWidth="1"/>
    <col min="7" max="7" width="21.75" hidden="1" customWidth="1"/>
    <col min="8" max="8" width="22" hidden="1" customWidth="1"/>
    <col min="9" max="9" width="22.125" hidden="1" customWidth="1"/>
    <col min="10" max="10" width="16.25" customWidth="1"/>
    <col min="11" max="11" width="18.375" style="3" customWidth="1"/>
    <col min="12" max="12" width="24" hidden="1" customWidth="1"/>
    <col min="13" max="14" width="20.25" hidden="1" customWidth="1"/>
    <col min="15" max="15" width="21.5" hidden="1" customWidth="1"/>
    <col min="16" max="18" width="20.25" hidden="1" customWidth="1"/>
    <col min="19" max="21" width="21.5" hidden="1" customWidth="1"/>
    <col min="22" max="22" width="20.25" hidden="1" customWidth="1"/>
    <col min="23" max="23" width="19.25" hidden="1" customWidth="1"/>
    <col min="24" max="24" width="21.5" hidden="1" customWidth="1"/>
    <col min="25" max="25" width="22.5" hidden="1" customWidth="1"/>
    <col min="26" max="26" width="21.5" hidden="1" customWidth="1"/>
    <col min="27" max="27" width="20.25" hidden="1" customWidth="1"/>
    <col min="28" max="28" width="19.25" hidden="1" customWidth="1"/>
    <col min="29" max="30" width="21.5" hidden="1" customWidth="1"/>
    <col min="31" max="31" width="20.25" hidden="1" customWidth="1"/>
    <col min="32" max="32" width="21.5" hidden="1" customWidth="1"/>
    <col min="33" max="33" width="22.5" hidden="1" customWidth="1"/>
    <col min="34" max="34" width="20.25" hidden="1" customWidth="1"/>
    <col min="35" max="35" width="21.5" hidden="1" customWidth="1"/>
    <col min="36" max="37" width="20.25" hidden="1" customWidth="1"/>
    <col min="38" max="38" width="19.25" hidden="1" customWidth="1"/>
    <col min="39" max="39" width="21.5" hidden="1" customWidth="1"/>
    <col min="40" max="41" width="20.25" hidden="1" customWidth="1"/>
    <col min="42" max="42" width="19.75" hidden="1" customWidth="1"/>
    <col min="43" max="43" width="20.25" hidden="1" customWidth="1"/>
    <col min="44" max="44" width="19.25" hidden="1" customWidth="1"/>
    <col min="45" max="45" width="20.25" hidden="1" customWidth="1"/>
    <col min="46" max="46" width="22.5" hidden="1" customWidth="1"/>
    <col min="47" max="47" width="20.25" hidden="1" customWidth="1"/>
    <col min="48" max="48" width="21.5" hidden="1" customWidth="1"/>
    <col min="49" max="49" width="19.25" hidden="1" customWidth="1"/>
    <col min="50" max="51" width="20.25" hidden="1" customWidth="1"/>
    <col min="52" max="52" width="20.75" hidden="1" customWidth="1"/>
    <col min="53" max="53" width="20.25" hidden="1" customWidth="1"/>
    <col min="54" max="54" width="19.25" hidden="1" customWidth="1"/>
    <col min="55" max="55" width="19.75" hidden="1" customWidth="1"/>
    <col min="56" max="58" width="20.25" hidden="1" customWidth="1"/>
    <col min="59" max="59" width="21.5" hidden="1" customWidth="1"/>
    <col min="60" max="61" width="19.25" hidden="1" customWidth="1"/>
    <col min="62" max="63" width="20.25" hidden="1" customWidth="1"/>
    <col min="64" max="64" width="19.25" hidden="1" customWidth="1"/>
    <col min="65" max="65" width="20.25" hidden="1" customWidth="1"/>
    <col min="66" max="66" width="19.75" hidden="1" customWidth="1"/>
    <col min="67" max="67" width="21.5" hidden="1" customWidth="1"/>
    <col min="68" max="69" width="20.25" hidden="1" customWidth="1"/>
    <col min="70" max="71" width="19.25" hidden="1" customWidth="1"/>
    <col min="72" max="73" width="21.5" hidden="1" customWidth="1"/>
    <col min="74" max="74" width="22.5" hidden="1" customWidth="1"/>
    <col min="75" max="75" width="21.5" hidden="1" customWidth="1"/>
    <col min="76" max="76" width="20.25" hidden="1" customWidth="1"/>
    <col min="77" max="77" width="22.5" hidden="1" customWidth="1"/>
    <col min="78" max="78" width="21.5" hidden="1" customWidth="1"/>
    <col min="79" max="79" width="22.5" hidden="1" customWidth="1"/>
    <col min="80" max="81" width="21.5" hidden="1" customWidth="1"/>
    <col min="82" max="82" width="20.25" hidden="1" customWidth="1"/>
    <col min="83" max="83" width="21.5" hidden="1" customWidth="1"/>
    <col min="84" max="84" width="22.5" hidden="1" customWidth="1"/>
    <col min="85" max="88" width="21.5" hidden="1" customWidth="1"/>
    <col min="89" max="89" width="19.25" hidden="1" customWidth="1"/>
    <col min="90" max="90" width="21.5" hidden="1" customWidth="1"/>
    <col min="91" max="91" width="20.25" hidden="1" customWidth="1"/>
    <col min="92" max="92" width="21.5" hidden="1" customWidth="1"/>
    <col min="93" max="93" width="20.25" hidden="1" customWidth="1"/>
    <col min="94" max="96" width="21.5" hidden="1" customWidth="1"/>
    <col min="97" max="98" width="20.75" hidden="1" customWidth="1"/>
    <col min="99" max="111" width="19.25" hidden="1" customWidth="1"/>
    <col min="112" max="112" width="18.25" hidden="1" customWidth="1"/>
    <col min="113" max="114" width="20.25" hidden="1" customWidth="1"/>
    <col min="115" max="116" width="18.75" hidden="1" customWidth="1"/>
    <col min="117" max="119" width="18.25" bestFit="1" customWidth="1"/>
    <col min="120" max="120" width="19.25" bestFit="1" customWidth="1"/>
    <col min="121" max="121" width="18.25" bestFit="1" customWidth="1"/>
    <col min="122" max="123" width="19.25" bestFit="1" customWidth="1"/>
    <col min="124" max="124" width="17.25" bestFit="1" customWidth="1"/>
    <col min="125" max="126" width="19.25" bestFit="1" customWidth="1"/>
    <col min="127" max="127" width="18.25" bestFit="1" customWidth="1"/>
    <col min="128" max="128" width="17.75" bestFit="1" customWidth="1"/>
    <col min="129" max="129" width="18.25" bestFit="1" customWidth="1"/>
    <col min="130" max="130" width="18.75" bestFit="1" customWidth="1"/>
    <col min="131" max="132" width="19.25" bestFit="1" customWidth="1"/>
    <col min="133" max="135" width="18.25" bestFit="1" customWidth="1"/>
    <col min="136" max="136" width="17.75" bestFit="1" customWidth="1"/>
    <col min="137" max="137" width="19.25" bestFit="1" customWidth="1"/>
    <col min="138" max="138" width="18.25" bestFit="1" customWidth="1"/>
    <col min="139" max="139" width="17.25" bestFit="1" customWidth="1"/>
    <col min="140" max="140" width="18.25" bestFit="1" customWidth="1"/>
    <col min="141" max="141" width="19.25" bestFit="1" customWidth="1"/>
    <col min="142" max="142" width="18.25" bestFit="1" customWidth="1"/>
    <col min="143" max="143" width="19.25" bestFit="1" customWidth="1"/>
    <col min="144" max="144" width="20.25" bestFit="1" customWidth="1"/>
    <col min="145" max="145" width="18.75" bestFit="1" customWidth="1"/>
    <col min="146" max="146" width="18.25" bestFit="1" customWidth="1"/>
    <col min="147" max="147" width="17.75" bestFit="1" customWidth="1"/>
    <col min="148" max="149" width="17.25" bestFit="1" customWidth="1"/>
    <col min="150" max="150" width="18.25" bestFit="1" customWidth="1"/>
    <col min="151" max="151" width="20.25" bestFit="1" customWidth="1"/>
    <col min="152" max="152" width="17.25" bestFit="1" customWidth="1"/>
    <col min="153" max="153" width="18.25" bestFit="1" customWidth="1"/>
    <col min="154" max="155" width="20.25" bestFit="1" customWidth="1"/>
    <col min="156" max="156" width="19.25" bestFit="1" customWidth="1"/>
    <col min="157" max="158" width="16.75" bestFit="1" customWidth="1"/>
    <col min="159" max="159" width="17.25" bestFit="1" customWidth="1"/>
    <col min="160" max="161" width="17.75" bestFit="1" customWidth="1"/>
    <col min="162" max="162" width="19.25" bestFit="1" customWidth="1"/>
    <col min="163" max="163" width="18.25" bestFit="1" customWidth="1"/>
    <col min="164" max="164" width="20.25" bestFit="1" customWidth="1"/>
    <col min="165" max="165" width="18.75" bestFit="1" customWidth="1"/>
    <col min="166" max="166" width="16.75" bestFit="1" customWidth="1"/>
    <col min="167" max="167" width="19.25" bestFit="1" customWidth="1"/>
    <col min="168" max="168" width="21.5" bestFit="1" customWidth="1"/>
    <col min="169" max="169" width="19.25" bestFit="1" customWidth="1"/>
    <col min="170" max="171" width="20.25" bestFit="1" customWidth="1"/>
    <col min="172" max="172" width="21.5" bestFit="1" customWidth="1"/>
    <col min="173" max="175" width="19.25" bestFit="1" customWidth="1"/>
    <col min="176" max="176" width="20.25" bestFit="1" customWidth="1"/>
    <col min="177" max="179" width="19.25" bestFit="1" customWidth="1"/>
    <col min="180" max="182" width="18.25" bestFit="1" customWidth="1"/>
    <col min="183" max="183" width="19.25" bestFit="1" customWidth="1"/>
    <col min="184" max="184" width="18.25" bestFit="1" customWidth="1"/>
    <col min="185" max="185" width="20.25" bestFit="1" customWidth="1"/>
    <col min="186" max="186" width="19.75" bestFit="1" customWidth="1"/>
    <col min="187" max="188" width="17.25" bestFit="1" customWidth="1"/>
    <col min="189" max="189" width="17.75" bestFit="1" customWidth="1"/>
    <col min="190" max="191" width="16.75" bestFit="1" customWidth="1"/>
    <col min="192" max="192" width="16.25" bestFit="1" customWidth="1"/>
    <col min="193" max="193" width="20.25" bestFit="1" customWidth="1"/>
    <col min="194" max="195" width="19.25" bestFit="1" customWidth="1"/>
    <col min="196" max="196" width="16.75" bestFit="1" customWidth="1"/>
    <col min="197" max="197" width="20.25" bestFit="1" customWidth="1"/>
    <col min="198" max="199" width="17.25" bestFit="1" customWidth="1"/>
    <col min="200" max="200" width="16.75" bestFit="1" customWidth="1"/>
    <col min="201" max="203" width="18.25" bestFit="1" customWidth="1"/>
    <col min="204" max="204" width="20.25" bestFit="1" customWidth="1"/>
    <col min="205" max="206" width="17.25" bestFit="1" customWidth="1"/>
    <col min="207" max="207" width="16.75" bestFit="1" customWidth="1"/>
    <col min="208" max="208" width="18.25" bestFit="1" customWidth="1"/>
    <col min="209" max="209" width="17.25" bestFit="1" customWidth="1"/>
    <col min="210" max="210" width="17.75" bestFit="1" customWidth="1"/>
    <col min="211" max="211" width="16.75" bestFit="1" customWidth="1"/>
    <col min="212" max="212" width="17.75" bestFit="1" customWidth="1"/>
    <col min="213" max="213" width="17.25" bestFit="1" customWidth="1"/>
    <col min="214" max="214" width="17.75" bestFit="1" customWidth="1"/>
    <col min="215" max="215" width="16.75" bestFit="1" customWidth="1"/>
    <col min="216" max="216" width="21.5" bestFit="1" customWidth="1"/>
    <col min="217" max="219" width="19.25" bestFit="1" customWidth="1"/>
    <col min="220" max="220" width="20.25" bestFit="1" customWidth="1"/>
    <col min="221" max="221" width="17.25" bestFit="1" customWidth="1"/>
    <col min="222" max="222" width="21.5" bestFit="1" customWidth="1"/>
    <col min="223" max="223" width="18.25" bestFit="1" customWidth="1"/>
    <col min="224" max="224" width="17.75" bestFit="1" customWidth="1"/>
    <col min="225" max="226" width="16.75" bestFit="1" customWidth="1"/>
    <col min="227" max="227" width="20.25" bestFit="1" customWidth="1"/>
    <col min="228" max="228" width="17.25" bestFit="1" customWidth="1"/>
    <col min="229" max="229" width="17.75" bestFit="1" customWidth="1"/>
    <col min="230" max="230" width="21.5" bestFit="1" customWidth="1"/>
    <col min="231" max="231" width="16.75" bestFit="1" customWidth="1"/>
    <col min="232" max="232" width="21.5" bestFit="1" customWidth="1"/>
    <col min="233" max="233" width="18.25" bestFit="1" customWidth="1"/>
    <col min="234" max="234" width="16.75" bestFit="1" customWidth="1"/>
    <col min="235" max="235" width="17.25" bestFit="1" customWidth="1"/>
    <col min="236" max="237" width="16.75" bestFit="1" customWidth="1"/>
    <col min="238" max="238" width="21.5" bestFit="1" customWidth="1"/>
    <col min="239" max="241" width="17.25" bestFit="1" customWidth="1"/>
    <col min="242" max="242" width="21.5" bestFit="1" customWidth="1"/>
    <col min="243" max="243" width="20.25" bestFit="1" customWidth="1"/>
    <col min="244" max="244" width="17.25" bestFit="1" customWidth="1"/>
    <col min="245" max="245" width="16.75" bestFit="1" customWidth="1"/>
    <col min="246" max="246" width="20.25" bestFit="1" customWidth="1"/>
    <col min="247" max="248" width="16.75" bestFit="1" customWidth="1"/>
    <col min="249" max="249" width="20.25" bestFit="1" customWidth="1"/>
    <col min="250" max="250" width="17.75" bestFit="1" customWidth="1"/>
    <col min="251" max="252" width="18.25" bestFit="1" customWidth="1"/>
    <col min="253" max="253" width="17.25" bestFit="1" customWidth="1"/>
    <col min="254" max="256" width="19.25" bestFit="1" customWidth="1"/>
    <col min="257" max="259" width="18.25" bestFit="1" customWidth="1"/>
    <col min="260" max="260" width="17.25" bestFit="1" customWidth="1"/>
    <col min="261" max="261" width="18.25" bestFit="1" customWidth="1"/>
    <col min="262" max="262" width="17.25" bestFit="1" customWidth="1"/>
    <col min="263" max="263" width="19.25" bestFit="1" customWidth="1"/>
    <col min="264" max="264" width="18.75" bestFit="1" customWidth="1"/>
    <col min="265" max="265" width="15.75" bestFit="1" customWidth="1"/>
    <col min="266" max="266" width="16.75" bestFit="1" customWidth="1"/>
    <col min="267" max="267" width="19.25" bestFit="1" customWidth="1"/>
    <col min="268" max="268" width="16.75" bestFit="1" customWidth="1"/>
    <col min="269" max="269" width="17.75" bestFit="1" customWidth="1"/>
    <col min="270" max="270" width="16.75" bestFit="1" customWidth="1"/>
    <col min="271" max="271" width="17.75" bestFit="1" customWidth="1"/>
    <col min="272" max="272" width="19.25" bestFit="1" customWidth="1"/>
    <col min="273" max="274" width="16.75" bestFit="1" customWidth="1"/>
    <col min="275" max="275" width="16.25" bestFit="1" customWidth="1"/>
    <col min="276" max="276" width="16.75" bestFit="1" customWidth="1"/>
    <col min="277" max="277" width="15.75" bestFit="1" customWidth="1"/>
    <col min="278" max="278" width="16.25" bestFit="1" customWidth="1"/>
    <col min="279" max="280" width="20.25" bestFit="1" customWidth="1"/>
    <col min="281" max="282" width="16.75" bestFit="1" customWidth="1"/>
    <col min="283" max="283" width="17.25" bestFit="1" customWidth="1"/>
    <col min="284" max="284" width="21.5" bestFit="1" customWidth="1"/>
    <col min="285" max="286" width="16.75" bestFit="1" customWidth="1"/>
    <col min="287" max="288" width="18.25" bestFit="1" customWidth="1"/>
    <col min="289" max="289" width="19.25" bestFit="1" customWidth="1"/>
    <col min="290" max="292" width="16.75" bestFit="1" customWidth="1"/>
    <col min="293" max="293" width="15.75" bestFit="1" customWidth="1"/>
    <col min="294" max="294" width="17.75" bestFit="1" customWidth="1"/>
    <col min="295" max="296" width="16.75" bestFit="1" customWidth="1"/>
    <col min="297" max="297" width="15.75" bestFit="1" customWidth="1"/>
    <col min="298" max="298" width="19.25" bestFit="1" customWidth="1"/>
    <col min="299" max="299" width="16.75" bestFit="1" customWidth="1"/>
    <col min="300" max="300" width="17.75" bestFit="1" customWidth="1"/>
    <col min="301" max="302" width="16.75" bestFit="1" customWidth="1"/>
    <col min="303" max="303" width="15.75" bestFit="1" customWidth="1"/>
    <col min="304" max="304" width="16.75" bestFit="1" customWidth="1"/>
    <col min="305" max="305" width="17.25" bestFit="1" customWidth="1"/>
    <col min="306" max="308" width="16.75" bestFit="1" customWidth="1"/>
    <col min="309" max="309" width="17.75" bestFit="1" customWidth="1"/>
    <col min="310" max="310" width="16.75" bestFit="1" customWidth="1"/>
    <col min="311" max="311" width="15.75" bestFit="1" customWidth="1"/>
    <col min="312" max="312" width="17.75" bestFit="1" customWidth="1"/>
    <col min="313" max="313" width="16.75" bestFit="1" customWidth="1"/>
    <col min="314" max="314" width="18.75" bestFit="1" customWidth="1"/>
    <col min="315" max="316" width="16.75" bestFit="1" customWidth="1"/>
    <col min="317" max="317" width="18.75" bestFit="1" customWidth="1"/>
    <col min="318" max="318" width="17.25" bestFit="1" customWidth="1"/>
    <col min="319" max="319" width="15.75" bestFit="1" customWidth="1"/>
    <col min="320" max="320" width="16.75" bestFit="1" customWidth="1"/>
    <col min="321" max="322" width="15.75" bestFit="1" customWidth="1"/>
    <col min="323" max="323" width="16.75" bestFit="1" customWidth="1"/>
    <col min="324" max="324" width="15.75" bestFit="1" customWidth="1"/>
    <col min="325" max="325" width="14.75" bestFit="1" customWidth="1"/>
    <col min="326" max="326" width="15.75" bestFit="1" customWidth="1"/>
    <col min="327" max="328" width="14.75" bestFit="1" customWidth="1"/>
    <col min="329" max="330" width="15.75" bestFit="1" customWidth="1"/>
    <col min="331" max="331" width="17.75" bestFit="1" customWidth="1"/>
    <col min="332" max="332" width="15.75" bestFit="1" customWidth="1"/>
    <col min="333" max="333" width="18.75" bestFit="1" customWidth="1"/>
    <col min="334" max="335" width="14.75" bestFit="1" customWidth="1"/>
    <col min="336" max="337" width="15.75" bestFit="1" customWidth="1"/>
    <col min="338" max="338" width="19.75" bestFit="1" customWidth="1"/>
    <col min="339" max="339" width="14.75" bestFit="1" customWidth="1"/>
    <col min="340" max="340" width="15.75" bestFit="1" customWidth="1"/>
    <col min="341" max="343" width="14.75" bestFit="1" customWidth="1"/>
    <col min="344" max="344" width="15.75" bestFit="1" customWidth="1"/>
    <col min="345" max="345" width="18.75" bestFit="1" customWidth="1"/>
    <col min="346" max="350" width="14.75" bestFit="1" customWidth="1"/>
    <col min="351" max="351" width="15.75" bestFit="1" customWidth="1"/>
    <col min="352" max="352" width="14.25" bestFit="1" customWidth="1"/>
    <col min="353" max="353" width="14.75" bestFit="1" customWidth="1"/>
    <col min="354" max="354" width="16.25" bestFit="1" customWidth="1"/>
    <col min="355" max="356" width="17.25" bestFit="1" customWidth="1"/>
    <col min="357" max="357" width="20.75" bestFit="1" customWidth="1"/>
    <col min="358" max="358" width="14.75" bestFit="1" customWidth="1"/>
    <col min="359" max="359" width="19.25" bestFit="1" customWidth="1"/>
    <col min="360" max="362" width="14.75" bestFit="1" customWidth="1"/>
    <col min="363" max="363" width="15.75" bestFit="1" customWidth="1"/>
    <col min="364" max="367" width="14.75" bestFit="1" customWidth="1"/>
    <col min="368" max="368" width="16.25" bestFit="1" customWidth="1"/>
    <col min="369" max="370" width="18.25" bestFit="1" customWidth="1"/>
    <col min="371" max="371" width="22.5" bestFit="1" customWidth="1"/>
    <col min="372" max="373" width="18.25" bestFit="1" customWidth="1"/>
    <col min="374" max="374" width="22.5" bestFit="1" customWidth="1"/>
    <col min="375" max="376" width="19.25" bestFit="1" customWidth="1"/>
    <col min="377" max="378" width="18.25" bestFit="1" customWidth="1"/>
    <col min="379" max="379" width="20.25" bestFit="1" customWidth="1"/>
    <col min="380" max="380" width="18.25" bestFit="1" customWidth="1"/>
    <col min="381" max="381" width="22.5" bestFit="1" customWidth="1"/>
    <col min="382" max="384" width="21.5" bestFit="1" customWidth="1"/>
    <col min="385" max="385" width="17.25" bestFit="1" customWidth="1"/>
    <col min="386" max="387" width="18.25" bestFit="1" customWidth="1"/>
    <col min="388" max="388" width="17.25" bestFit="1" customWidth="1"/>
    <col min="389" max="389" width="21.5" bestFit="1" customWidth="1"/>
    <col min="390" max="391" width="17.25" bestFit="1" customWidth="1"/>
    <col min="392" max="392" width="21.5" bestFit="1" customWidth="1"/>
    <col min="393" max="394" width="18.25" bestFit="1" customWidth="1"/>
    <col min="395" max="395" width="13.75" bestFit="1" customWidth="1"/>
    <col min="396" max="396" width="20.75" bestFit="1" customWidth="1"/>
    <col min="397" max="397" width="14.75" bestFit="1" customWidth="1"/>
    <col min="398" max="398" width="15.75" bestFit="1" customWidth="1"/>
    <col min="399" max="400" width="14.75" bestFit="1" customWidth="1"/>
    <col min="401" max="401" width="15.75" bestFit="1" customWidth="1"/>
    <col min="402" max="404" width="14.75" bestFit="1" customWidth="1"/>
    <col min="405" max="405" width="15.75" bestFit="1" customWidth="1"/>
    <col min="406" max="406" width="14.75" bestFit="1" customWidth="1"/>
    <col min="407" max="407" width="15.75" bestFit="1" customWidth="1"/>
    <col min="408" max="408" width="14.75" bestFit="1" customWidth="1"/>
    <col min="409" max="409" width="15.75" bestFit="1" customWidth="1"/>
    <col min="410" max="412" width="14.75" bestFit="1" customWidth="1"/>
    <col min="413" max="413" width="15.75" bestFit="1" customWidth="1"/>
    <col min="414" max="414" width="17.75" bestFit="1" customWidth="1"/>
    <col min="415" max="415" width="15.75" bestFit="1" customWidth="1"/>
    <col min="416" max="416" width="17.75" bestFit="1" customWidth="1"/>
    <col min="417" max="417" width="14.75" bestFit="1" customWidth="1"/>
    <col min="418" max="419" width="15.75" bestFit="1" customWidth="1"/>
    <col min="420" max="421" width="14.75" bestFit="1" customWidth="1"/>
    <col min="422" max="422" width="18.75" bestFit="1" customWidth="1"/>
    <col min="423" max="425" width="14.75" bestFit="1" customWidth="1"/>
    <col min="426" max="426" width="15.75" bestFit="1" customWidth="1"/>
    <col min="427" max="427" width="18.75" bestFit="1" customWidth="1"/>
    <col min="428" max="429" width="15.75" bestFit="1" customWidth="1"/>
    <col min="430" max="430" width="14.75" bestFit="1" customWidth="1"/>
    <col min="431" max="431" width="17.75" bestFit="1" customWidth="1"/>
    <col min="432" max="432" width="14.75" bestFit="1" customWidth="1"/>
    <col min="433" max="433" width="17.25" bestFit="1" customWidth="1"/>
    <col min="434" max="434" width="16.25" bestFit="1" customWidth="1"/>
    <col min="435" max="435" width="17.25" bestFit="1" customWidth="1"/>
    <col min="436" max="436" width="19.75" bestFit="1" customWidth="1"/>
    <col min="437" max="438" width="15.75" bestFit="1" customWidth="1"/>
    <col min="439" max="442" width="14.75" bestFit="1" customWidth="1"/>
    <col min="443" max="443" width="17.75" bestFit="1" customWidth="1"/>
    <col min="444" max="444" width="14.75" bestFit="1" customWidth="1"/>
    <col min="445" max="445" width="15.75" bestFit="1" customWidth="1"/>
    <col min="446" max="446" width="14.75" bestFit="1" customWidth="1"/>
    <col min="447" max="448" width="16.75" bestFit="1" customWidth="1"/>
    <col min="449" max="450" width="15.75" bestFit="1" customWidth="1"/>
    <col min="451" max="451" width="14.75" bestFit="1" customWidth="1"/>
    <col min="452" max="452" width="15.75" bestFit="1" customWidth="1"/>
    <col min="453" max="453" width="16.75" bestFit="1" customWidth="1"/>
    <col min="454" max="454" width="15.75" bestFit="1" customWidth="1"/>
    <col min="455" max="455" width="14.75" bestFit="1" customWidth="1"/>
    <col min="456" max="456" width="16.75" bestFit="1" customWidth="1"/>
    <col min="457" max="457" width="14.75" bestFit="1" customWidth="1"/>
    <col min="458" max="458" width="17.75" bestFit="1" customWidth="1"/>
    <col min="459" max="462" width="14.75" bestFit="1" customWidth="1"/>
    <col min="463" max="463" width="15.75" bestFit="1" customWidth="1"/>
    <col min="464" max="465" width="14.75" bestFit="1" customWidth="1"/>
    <col min="466" max="466" width="16.25" bestFit="1" customWidth="1"/>
    <col min="467" max="467" width="18.25" bestFit="1" customWidth="1"/>
    <col min="468" max="468" width="19.25" bestFit="1" customWidth="1"/>
    <col min="469" max="469" width="18.25" bestFit="1" customWidth="1"/>
    <col min="470" max="471" width="17.25" bestFit="1" customWidth="1"/>
    <col min="472" max="472" width="18.25" bestFit="1" customWidth="1"/>
    <col min="473" max="473" width="21.5" bestFit="1" customWidth="1"/>
    <col min="474" max="474" width="17.25" bestFit="1" customWidth="1"/>
    <col min="475" max="475" width="18.25" bestFit="1" customWidth="1"/>
    <col min="476" max="477" width="17.25" bestFit="1" customWidth="1"/>
    <col min="478" max="478" width="18.25" bestFit="1" customWidth="1"/>
    <col min="479" max="479" width="20.25" bestFit="1" customWidth="1"/>
    <col min="480" max="480" width="17.25" bestFit="1" customWidth="1"/>
    <col min="481" max="481" width="19.25" bestFit="1" customWidth="1"/>
    <col min="482" max="482" width="16.25" bestFit="1" customWidth="1"/>
    <col min="483" max="483" width="20.25" bestFit="1" customWidth="1"/>
    <col min="484" max="485" width="17.25" bestFit="1" customWidth="1"/>
    <col min="486" max="486" width="19.75" bestFit="1" customWidth="1"/>
    <col min="487" max="487" width="18.75" bestFit="1" customWidth="1"/>
    <col min="488" max="489" width="14.75" bestFit="1" customWidth="1"/>
    <col min="490" max="490" width="15.75" bestFit="1" customWidth="1"/>
    <col min="491" max="495" width="14.75" bestFit="1" customWidth="1"/>
    <col min="496" max="496" width="13.75" bestFit="1" customWidth="1"/>
    <col min="497" max="498" width="14.75" bestFit="1" customWidth="1"/>
    <col min="499" max="499" width="16.75" bestFit="1" customWidth="1"/>
    <col min="500" max="500" width="15.75" bestFit="1" customWidth="1"/>
    <col min="501" max="506" width="14.75" bestFit="1" customWidth="1"/>
    <col min="507" max="507" width="15.75" bestFit="1" customWidth="1"/>
    <col min="508" max="511" width="14.75" bestFit="1" customWidth="1"/>
    <col min="512" max="512" width="15.75" bestFit="1" customWidth="1"/>
    <col min="513" max="513" width="13.75" bestFit="1" customWidth="1"/>
    <col min="514" max="515" width="15.75" bestFit="1" customWidth="1"/>
    <col min="516" max="516" width="14.75" bestFit="1" customWidth="1"/>
    <col min="517" max="517" width="15.75" bestFit="1" customWidth="1"/>
    <col min="518" max="521" width="14.75" bestFit="1" customWidth="1"/>
    <col min="522" max="522" width="15.75" bestFit="1" customWidth="1"/>
    <col min="523" max="523" width="14.75" bestFit="1" customWidth="1"/>
    <col min="524" max="525" width="15.75" bestFit="1" customWidth="1"/>
    <col min="526" max="528" width="14.75" bestFit="1" customWidth="1"/>
    <col min="529" max="529" width="15.75" bestFit="1" customWidth="1"/>
    <col min="530" max="530" width="18.75" bestFit="1" customWidth="1"/>
    <col min="531" max="532" width="14.75" bestFit="1" customWidth="1"/>
    <col min="533" max="534" width="15.75" bestFit="1" customWidth="1"/>
    <col min="535" max="536" width="14.75" bestFit="1" customWidth="1"/>
    <col min="537" max="537" width="15.75" bestFit="1" customWidth="1"/>
    <col min="538" max="539" width="14.75" bestFit="1" customWidth="1"/>
    <col min="540" max="540" width="15.75" bestFit="1" customWidth="1"/>
    <col min="541" max="541" width="16.25" bestFit="1" customWidth="1"/>
    <col min="542" max="542" width="15.75" bestFit="1" customWidth="1"/>
    <col min="543" max="544" width="14.75" bestFit="1" customWidth="1"/>
    <col min="545" max="545" width="15.75" bestFit="1" customWidth="1"/>
    <col min="546" max="546" width="14.75" bestFit="1" customWidth="1"/>
    <col min="547" max="547" width="18.75" bestFit="1" customWidth="1"/>
    <col min="548" max="549" width="14.75" bestFit="1" customWidth="1"/>
    <col min="550" max="550" width="13.75" bestFit="1" customWidth="1"/>
    <col min="551" max="552" width="14.75" bestFit="1" customWidth="1"/>
    <col min="553" max="553" width="15.75" bestFit="1" customWidth="1"/>
    <col min="554" max="554" width="14.75" bestFit="1" customWidth="1"/>
    <col min="555" max="555" width="15.75" bestFit="1" customWidth="1"/>
    <col min="556" max="556" width="14.75" bestFit="1" customWidth="1"/>
    <col min="557" max="557" width="15.75" bestFit="1" customWidth="1"/>
    <col min="558" max="558" width="19.75" bestFit="1" customWidth="1"/>
    <col min="559" max="560" width="14.75" bestFit="1" customWidth="1"/>
    <col min="561" max="561" width="15.75" bestFit="1" customWidth="1"/>
    <col min="562" max="564" width="14.75" bestFit="1" customWidth="1"/>
    <col min="565" max="566" width="16.25" bestFit="1" customWidth="1"/>
    <col min="567" max="567" width="17.25" bestFit="1" customWidth="1"/>
    <col min="568" max="568" width="16.25" bestFit="1" customWidth="1"/>
    <col min="569" max="569" width="20.25" bestFit="1" customWidth="1"/>
    <col min="570" max="570" width="21.5" bestFit="1" customWidth="1"/>
    <col min="571" max="571" width="17.25" bestFit="1" customWidth="1"/>
    <col min="572" max="573" width="16.25" bestFit="1" customWidth="1"/>
    <col min="574" max="575" width="17.25" bestFit="1" customWidth="1"/>
    <col min="576" max="577" width="16.25" bestFit="1" customWidth="1"/>
    <col min="578" max="579" width="17.25" bestFit="1" customWidth="1"/>
    <col min="580" max="580" width="16.25" bestFit="1" customWidth="1"/>
    <col min="581" max="581" width="17.25" bestFit="1" customWidth="1"/>
    <col min="582" max="584" width="15.25" bestFit="1" customWidth="1"/>
    <col min="585" max="586" width="16.25" bestFit="1" customWidth="1"/>
    <col min="587" max="587" width="18.75" bestFit="1" customWidth="1"/>
    <col min="588" max="588" width="14.75" bestFit="1" customWidth="1"/>
    <col min="589" max="589" width="16.75" bestFit="1" customWidth="1"/>
    <col min="590" max="590" width="15.75" bestFit="1" customWidth="1"/>
    <col min="591" max="591" width="18.75" bestFit="1" customWidth="1"/>
    <col min="592" max="593" width="15.75" bestFit="1" customWidth="1"/>
    <col min="594" max="594" width="19.75" bestFit="1" customWidth="1"/>
    <col min="595" max="595" width="13.75" bestFit="1" customWidth="1"/>
    <col min="596" max="597" width="15.75" bestFit="1" customWidth="1"/>
    <col min="598" max="598" width="14.75" bestFit="1" customWidth="1"/>
    <col min="599" max="599" width="15.75" bestFit="1" customWidth="1"/>
    <col min="600" max="603" width="14.75" bestFit="1" customWidth="1"/>
    <col min="604" max="604" width="16.75" bestFit="1" customWidth="1"/>
    <col min="605" max="605" width="15.75" bestFit="1" customWidth="1"/>
    <col min="606" max="608" width="14.75" bestFit="1" customWidth="1"/>
    <col min="609" max="609" width="15.75" bestFit="1" customWidth="1"/>
    <col min="610" max="611" width="14.75" bestFit="1" customWidth="1"/>
    <col min="612" max="612" width="13.75" bestFit="1" customWidth="1"/>
    <col min="613" max="613" width="15.75" bestFit="1" customWidth="1"/>
    <col min="614" max="614" width="17.75" bestFit="1" customWidth="1"/>
    <col min="615" max="615" width="14.75" bestFit="1" customWidth="1"/>
    <col min="616" max="616" width="15.75" bestFit="1" customWidth="1"/>
    <col min="617" max="618" width="14.75" bestFit="1" customWidth="1"/>
    <col min="619" max="619" width="13.75" bestFit="1" customWidth="1"/>
    <col min="620" max="621" width="15.75" bestFit="1" customWidth="1"/>
    <col min="622" max="622" width="14.75" bestFit="1" customWidth="1"/>
    <col min="623" max="623" width="18.75" bestFit="1" customWidth="1"/>
    <col min="624" max="624" width="15.75" bestFit="1" customWidth="1"/>
    <col min="625" max="625" width="13.75" bestFit="1" customWidth="1"/>
    <col min="626" max="626" width="15.75" bestFit="1" customWidth="1"/>
    <col min="627" max="629" width="14.75" bestFit="1" customWidth="1"/>
    <col min="630" max="630" width="18.75" bestFit="1" customWidth="1"/>
    <col min="631" max="633" width="14.75" bestFit="1" customWidth="1"/>
    <col min="634" max="635" width="15.75" bestFit="1" customWidth="1"/>
    <col min="636" max="637" width="14.75" bestFit="1" customWidth="1"/>
    <col min="638" max="638" width="15.75" bestFit="1" customWidth="1"/>
    <col min="639" max="640" width="14.75" bestFit="1" customWidth="1"/>
    <col min="641" max="641" width="17.25" bestFit="1" customWidth="1"/>
    <col min="642" max="642" width="15.75" bestFit="1" customWidth="1"/>
    <col min="643" max="644" width="14.75" bestFit="1" customWidth="1"/>
    <col min="645" max="645" width="15.75" bestFit="1" customWidth="1"/>
    <col min="646" max="647" width="17.75" bestFit="1" customWidth="1"/>
    <col min="648" max="648" width="15.75" bestFit="1" customWidth="1"/>
    <col min="649" max="649" width="14.75" bestFit="1" customWidth="1"/>
    <col min="650" max="651" width="15.75" bestFit="1" customWidth="1"/>
    <col min="652" max="652" width="18.75" bestFit="1" customWidth="1"/>
    <col min="653" max="653" width="15.75" bestFit="1" customWidth="1"/>
    <col min="654" max="654" width="18.75" bestFit="1" customWidth="1"/>
    <col min="655" max="655" width="19.75" bestFit="1" customWidth="1"/>
    <col min="656" max="661" width="14.75" bestFit="1" customWidth="1"/>
    <col min="662" max="662" width="17.75" bestFit="1" customWidth="1"/>
    <col min="663" max="663" width="15.75" bestFit="1" customWidth="1"/>
    <col min="664" max="672" width="14.75" bestFit="1" customWidth="1"/>
    <col min="673" max="673" width="13.75" bestFit="1" customWidth="1"/>
    <col min="674" max="675" width="15.75" bestFit="1" customWidth="1"/>
    <col min="676" max="677" width="14.75" bestFit="1" customWidth="1"/>
    <col min="678" max="679" width="15.75" bestFit="1" customWidth="1"/>
    <col min="680" max="680" width="14.75" bestFit="1" customWidth="1"/>
    <col min="681" max="681" width="13.75" bestFit="1" customWidth="1"/>
    <col min="682" max="682" width="14.75" bestFit="1" customWidth="1"/>
    <col min="683" max="683" width="16.25" bestFit="1" customWidth="1"/>
    <col min="684" max="684" width="15.75" bestFit="1" customWidth="1"/>
    <col min="685" max="685" width="13.75" bestFit="1" customWidth="1"/>
    <col min="686" max="688" width="14.75" bestFit="1" customWidth="1"/>
    <col min="689" max="689" width="16.75" bestFit="1" customWidth="1"/>
    <col min="690" max="690" width="15.75" bestFit="1" customWidth="1"/>
    <col min="691" max="691" width="13.75" bestFit="1" customWidth="1"/>
    <col min="692" max="694" width="14.75" bestFit="1" customWidth="1"/>
    <col min="695" max="695" width="17.75" bestFit="1" customWidth="1"/>
    <col min="696" max="698" width="15.75" bestFit="1" customWidth="1"/>
    <col min="699" max="699" width="14.75" bestFit="1" customWidth="1"/>
    <col min="700" max="700" width="17.75" bestFit="1" customWidth="1"/>
    <col min="701" max="701" width="15.75" bestFit="1" customWidth="1"/>
    <col min="702" max="704" width="13.75" bestFit="1" customWidth="1"/>
    <col min="705" max="707" width="14.75" bestFit="1" customWidth="1"/>
    <col min="708" max="709" width="13.75" bestFit="1" customWidth="1"/>
    <col min="710" max="710" width="14.75" bestFit="1" customWidth="1"/>
    <col min="711" max="711" width="13.75" bestFit="1" customWidth="1"/>
    <col min="712" max="712" width="14.75" bestFit="1" customWidth="1"/>
    <col min="713" max="713" width="13.75" bestFit="1" customWidth="1"/>
    <col min="714" max="714" width="14.75" bestFit="1" customWidth="1"/>
    <col min="715" max="715" width="13.75" bestFit="1" customWidth="1"/>
    <col min="716" max="716" width="14.75" bestFit="1" customWidth="1"/>
    <col min="717" max="717" width="13.75" bestFit="1" customWidth="1"/>
    <col min="718" max="722" width="14.75" bestFit="1" customWidth="1"/>
    <col min="723" max="723" width="13.75" bestFit="1" customWidth="1"/>
    <col min="724" max="724" width="16.75" bestFit="1" customWidth="1"/>
    <col min="725" max="725" width="14.75" bestFit="1" customWidth="1"/>
    <col min="726" max="726" width="15.75" bestFit="1" customWidth="1"/>
    <col min="727" max="727" width="11.75" bestFit="1" customWidth="1"/>
    <col min="728" max="728" width="14.75" bestFit="1" customWidth="1"/>
    <col min="729" max="729" width="15.75" bestFit="1" customWidth="1"/>
    <col min="730" max="730" width="14.75" bestFit="1" customWidth="1"/>
    <col min="731" max="731" width="15.75" bestFit="1" customWidth="1"/>
    <col min="732" max="736" width="14.75" bestFit="1" customWidth="1"/>
    <col min="737" max="737" width="15.75" bestFit="1" customWidth="1"/>
    <col min="738" max="743" width="14.75" bestFit="1" customWidth="1"/>
    <col min="744" max="745" width="15.75" bestFit="1" customWidth="1"/>
    <col min="746" max="748" width="14.75" bestFit="1" customWidth="1"/>
    <col min="749" max="753" width="15.75" bestFit="1" customWidth="1"/>
    <col min="754" max="754" width="12.75" bestFit="1" customWidth="1"/>
    <col min="755" max="760" width="13.75" bestFit="1" customWidth="1"/>
    <col min="761" max="761" width="14.75" bestFit="1" customWidth="1"/>
    <col min="762" max="766" width="13.75" bestFit="1" customWidth="1"/>
    <col min="767" max="767" width="16.25" bestFit="1" customWidth="1"/>
    <col min="768" max="768" width="14.75" bestFit="1" customWidth="1"/>
    <col min="769" max="770" width="14.25" bestFit="1" customWidth="1"/>
    <col min="771" max="771" width="17.25" bestFit="1" customWidth="1"/>
    <col min="772" max="773" width="14.25" bestFit="1" customWidth="1"/>
    <col min="774" max="774" width="13.25" bestFit="1" customWidth="1"/>
    <col min="775" max="775" width="15.75" bestFit="1" customWidth="1"/>
    <col min="776" max="776" width="14.75" bestFit="1" customWidth="1"/>
    <col min="777" max="777" width="17.75" bestFit="1" customWidth="1"/>
    <col min="778" max="781" width="13.75" bestFit="1" customWidth="1"/>
    <col min="782" max="782" width="14.75" bestFit="1" customWidth="1"/>
    <col min="783" max="783" width="10.25" bestFit="1" customWidth="1"/>
    <col min="784" max="784" width="17.25" bestFit="1" customWidth="1"/>
    <col min="785" max="787" width="14.25" bestFit="1" customWidth="1"/>
    <col min="788" max="788" width="13.25" bestFit="1" customWidth="1"/>
    <col min="789" max="789" width="14.25" bestFit="1" customWidth="1"/>
    <col min="790" max="790" width="15.25" bestFit="1" customWidth="1"/>
    <col min="791" max="792" width="14.25" bestFit="1" customWidth="1"/>
    <col min="793" max="793" width="13.75" bestFit="1" customWidth="1"/>
    <col min="794" max="794" width="12.5" bestFit="1" customWidth="1"/>
    <col min="795" max="795" width="15" bestFit="1" customWidth="1"/>
    <col min="796" max="796" width="11" bestFit="1" customWidth="1"/>
    <col min="797" max="797" width="12" bestFit="1" customWidth="1"/>
    <col min="798" max="798" width="13" bestFit="1" customWidth="1"/>
    <col min="799" max="800" width="12" bestFit="1" customWidth="1"/>
    <col min="801" max="801" width="13" bestFit="1" customWidth="1"/>
    <col min="802" max="802" width="16" bestFit="1" customWidth="1"/>
    <col min="803" max="803" width="11" bestFit="1" customWidth="1"/>
    <col min="804" max="804" width="12" bestFit="1" customWidth="1"/>
    <col min="805" max="805" width="11" bestFit="1" customWidth="1"/>
    <col min="806" max="806" width="10" bestFit="1" customWidth="1"/>
    <col min="807" max="808" width="11" bestFit="1" customWidth="1"/>
    <col min="809" max="809" width="12" bestFit="1" customWidth="1"/>
    <col min="810" max="810" width="11" bestFit="1" customWidth="1"/>
    <col min="811" max="811" width="17.25" bestFit="1" customWidth="1"/>
    <col min="812" max="812" width="15.25" bestFit="1" customWidth="1"/>
    <col min="813" max="813" width="10" bestFit="1" customWidth="1"/>
    <col min="814" max="814" width="11.25" bestFit="1" customWidth="1"/>
    <col min="815" max="815" width="12.25" bestFit="1" customWidth="1"/>
    <col min="816" max="816" width="13.5" bestFit="1" customWidth="1"/>
    <col min="817" max="817" width="10.75" bestFit="1" customWidth="1"/>
    <col min="818" max="818" width="11" bestFit="1" customWidth="1"/>
    <col min="819" max="819" width="11.75" bestFit="1" customWidth="1"/>
    <col min="821" max="821" width="12.75" bestFit="1" customWidth="1"/>
    <col min="822" max="824" width="11.25" bestFit="1" customWidth="1"/>
    <col min="825" max="825" width="12.25" bestFit="1" customWidth="1"/>
    <col min="826" max="826" width="15.75" bestFit="1" customWidth="1"/>
    <col min="827" max="828" width="12" bestFit="1" customWidth="1"/>
    <col min="829" max="829" width="21.5" bestFit="1" customWidth="1"/>
  </cols>
  <sheetData>
    <row r="1" spans="1:41" s="1" customFormat="1" x14ac:dyDescent="0.25">
      <c r="A1" s="1" t="s">
        <v>0</v>
      </c>
      <c r="B1" s="1" t="s">
        <v>11143</v>
      </c>
      <c r="C1" s="1" t="s">
        <v>11143</v>
      </c>
      <c r="D1" s="1" t="s">
        <v>11146</v>
      </c>
      <c r="E1" s="1" t="s">
        <v>1</v>
      </c>
      <c r="F1" s="1" t="s">
        <v>11138</v>
      </c>
      <c r="G1" s="1" t="s">
        <v>11139</v>
      </c>
      <c r="H1" s="1" t="s">
        <v>11140</v>
      </c>
      <c r="I1" s="1" t="s">
        <v>11141</v>
      </c>
      <c r="J1" s="1" t="s">
        <v>11142</v>
      </c>
      <c r="K1" s="2" t="s">
        <v>2</v>
      </c>
      <c r="L1" s="1" t="s">
        <v>3</v>
      </c>
    </row>
    <row r="2" spans="1:41" hidden="1" x14ac:dyDescent="0.25">
      <c r="A2" t="s">
        <v>7423</v>
      </c>
      <c r="B2" t="str">
        <f t="shared" ref="B2:B65" si="0">RIGHT(A2, LEN(A2)-1)</f>
        <v>1I</v>
      </c>
      <c r="C2" t="str">
        <f t="shared" ref="C2:C65" si="1">LEFT(B2,LEN(B2)-1)</f>
        <v>1</v>
      </c>
      <c r="E2">
        <v>4</v>
      </c>
      <c r="F2">
        <v>4</v>
      </c>
      <c r="G2">
        <v>0</v>
      </c>
      <c r="H2">
        <v>0</v>
      </c>
      <c r="I2">
        <v>0</v>
      </c>
      <c r="J2">
        <v>0</v>
      </c>
      <c r="K2" s="3">
        <v>4</v>
      </c>
      <c r="L2" t="s">
        <v>3285</v>
      </c>
      <c r="M2" t="s">
        <v>1939</v>
      </c>
      <c r="N2" t="s">
        <v>7424</v>
      </c>
      <c r="O2" t="s">
        <v>1162</v>
      </c>
    </row>
    <row r="3" spans="1:41" hidden="1" x14ac:dyDescent="0.25">
      <c r="A3" t="s">
        <v>8343</v>
      </c>
      <c r="B3" t="str">
        <f t="shared" si="0"/>
        <v>1K</v>
      </c>
      <c r="C3" t="str">
        <f t="shared" si="1"/>
        <v>1</v>
      </c>
      <c r="E3">
        <v>2</v>
      </c>
      <c r="F3">
        <v>2</v>
      </c>
      <c r="G3">
        <v>0</v>
      </c>
      <c r="H3">
        <v>0</v>
      </c>
      <c r="I3">
        <v>0</v>
      </c>
      <c r="J3">
        <v>0</v>
      </c>
      <c r="K3" s="3">
        <v>2</v>
      </c>
      <c r="L3" t="s">
        <v>1126</v>
      </c>
      <c r="M3" t="s">
        <v>959</v>
      </c>
    </row>
    <row r="4" spans="1:41" hidden="1" x14ac:dyDescent="0.25">
      <c r="A4" t="s">
        <v>9061</v>
      </c>
      <c r="B4" t="str">
        <f t="shared" si="0"/>
        <v>1G</v>
      </c>
      <c r="C4" t="str">
        <f t="shared" si="1"/>
        <v>1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 s="3">
        <v>1</v>
      </c>
      <c r="L4" t="s">
        <v>985</v>
      </c>
    </row>
    <row r="5" spans="1:41" hidden="1" x14ac:dyDescent="0.25">
      <c r="A5" t="s">
        <v>9878</v>
      </c>
      <c r="B5" t="str">
        <f t="shared" si="0"/>
        <v>1V</v>
      </c>
      <c r="C5" t="str">
        <f t="shared" si="1"/>
        <v>1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 s="3">
        <v>1</v>
      </c>
      <c r="L5" t="s">
        <v>276</v>
      </c>
    </row>
    <row r="6" spans="1:41" hidden="1" x14ac:dyDescent="0.25">
      <c r="A6" t="s">
        <v>5263</v>
      </c>
      <c r="B6" t="str">
        <f t="shared" si="0"/>
        <v>2L</v>
      </c>
      <c r="C6" t="str">
        <f t="shared" si="1"/>
        <v>2</v>
      </c>
      <c r="E6">
        <v>57</v>
      </c>
      <c r="F6">
        <v>22</v>
      </c>
      <c r="G6">
        <v>1</v>
      </c>
      <c r="H6">
        <v>0</v>
      </c>
      <c r="I6">
        <v>0</v>
      </c>
      <c r="J6">
        <v>0</v>
      </c>
      <c r="K6" s="3">
        <v>22</v>
      </c>
      <c r="L6" t="s">
        <v>1118</v>
      </c>
      <c r="M6" t="s">
        <v>3654</v>
      </c>
      <c r="N6" t="s">
        <v>1470</v>
      </c>
      <c r="O6" t="s">
        <v>1126</v>
      </c>
      <c r="P6" t="s">
        <v>3807</v>
      </c>
      <c r="Q6" t="s">
        <v>1086</v>
      </c>
      <c r="R6" t="s">
        <v>276</v>
      </c>
      <c r="S6" t="s">
        <v>877</v>
      </c>
      <c r="T6" t="s">
        <v>1094</v>
      </c>
      <c r="U6" t="s">
        <v>388</v>
      </c>
      <c r="V6" t="s">
        <v>2881</v>
      </c>
      <c r="W6" t="s">
        <v>2577</v>
      </c>
      <c r="X6" t="s">
        <v>1277</v>
      </c>
      <c r="Y6" t="s">
        <v>4000</v>
      </c>
      <c r="Z6" t="s">
        <v>1293</v>
      </c>
      <c r="AA6" t="s">
        <v>5264</v>
      </c>
      <c r="AB6" t="s">
        <v>2809</v>
      </c>
      <c r="AC6" t="s">
        <v>776</v>
      </c>
      <c r="AD6" t="s">
        <v>3239</v>
      </c>
      <c r="AE6" t="s">
        <v>2467</v>
      </c>
      <c r="AF6" t="s">
        <v>1311</v>
      </c>
      <c r="AG6" t="s">
        <v>1781</v>
      </c>
    </row>
    <row r="7" spans="1:41" hidden="1" x14ac:dyDescent="0.25">
      <c r="A7" t="s">
        <v>7292</v>
      </c>
      <c r="B7" t="str">
        <f t="shared" si="0"/>
        <v>2V</v>
      </c>
      <c r="C7" t="str">
        <f t="shared" si="1"/>
        <v>2</v>
      </c>
      <c r="E7">
        <v>5</v>
      </c>
      <c r="F7">
        <v>2</v>
      </c>
      <c r="G7">
        <v>0</v>
      </c>
      <c r="H7">
        <v>0</v>
      </c>
      <c r="I7">
        <v>0</v>
      </c>
      <c r="J7">
        <v>0</v>
      </c>
      <c r="K7" s="3">
        <v>2</v>
      </c>
      <c r="L7" t="s">
        <v>2051</v>
      </c>
      <c r="M7" t="s">
        <v>776</v>
      </c>
    </row>
    <row r="8" spans="1:41" hidden="1" x14ac:dyDescent="0.25">
      <c r="A8" t="s">
        <v>8068</v>
      </c>
      <c r="B8" t="str">
        <f t="shared" si="0"/>
        <v>2I</v>
      </c>
      <c r="C8" t="str">
        <f t="shared" si="1"/>
        <v>2</v>
      </c>
      <c r="E8">
        <v>2</v>
      </c>
      <c r="F8">
        <v>1</v>
      </c>
      <c r="G8">
        <v>0</v>
      </c>
      <c r="H8">
        <v>0</v>
      </c>
      <c r="I8">
        <v>0</v>
      </c>
      <c r="J8">
        <v>0</v>
      </c>
      <c r="K8" s="3">
        <v>1</v>
      </c>
      <c r="L8" t="s">
        <v>824</v>
      </c>
    </row>
    <row r="9" spans="1:41" hidden="1" x14ac:dyDescent="0.25">
      <c r="A9" t="s">
        <v>10132</v>
      </c>
      <c r="B9" t="str">
        <f t="shared" si="0"/>
        <v>2C</v>
      </c>
      <c r="C9" t="str">
        <f t="shared" si="1"/>
        <v>2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 s="3">
        <v>1</v>
      </c>
      <c r="L9" t="s">
        <v>1188</v>
      </c>
    </row>
    <row r="10" spans="1:41" hidden="1" x14ac:dyDescent="0.25">
      <c r="A10" t="s">
        <v>10406</v>
      </c>
      <c r="B10" t="str">
        <f t="shared" si="0"/>
        <v>2Y</v>
      </c>
      <c r="C10" t="str">
        <f t="shared" si="1"/>
        <v>2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 s="3">
        <v>1</v>
      </c>
      <c r="L10" t="s">
        <v>1906</v>
      </c>
    </row>
    <row r="11" spans="1:41" hidden="1" x14ac:dyDescent="0.25">
      <c r="A11" t="s">
        <v>4029</v>
      </c>
      <c r="B11" t="str">
        <f t="shared" si="0"/>
        <v>3G</v>
      </c>
      <c r="C11" t="str">
        <f t="shared" si="1"/>
        <v>3</v>
      </c>
      <c r="E11">
        <v>355</v>
      </c>
      <c r="F11">
        <v>30</v>
      </c>
      <c r="G11">
        <v>1</v>
      </c>
      <c r="H11">
        <v>1</v>
      </c>
      <c r="I11">
        <v>0</v>
      </c>
      <c r="J11">
        <v>1</v>
      </c>
      <c r="K11" s="3">
        <v>29</v>
      </c>
      <c r="L11" t="s">
        <v>824</v>
      </c>
      <c r="M11" t="s">
        <v>831</v>
      </c>
      <c r="N11" t="s">
        <v>1981</v>
      </c>
      <c r="O11" t="s">
        <v>985</v>
      </c>
      <c r="P11" t="s">
        <v>1431</v>
      </c>
      <c r="Q11" t="s">
        <v>1209</v>
      </c>
      <c r="R11" t="s">
        <v>846</v>
      </c>
      <c r="S11" t="s">
        <v>2601</v>
      </c>
      <c r="T11" t="s">
        <v>4030</v>
      </c>
      <c r="U11" t="s">
        <v>1957</v>
      </c>
      <c r="V11" t="s">
        <v>4031</v>
      </c>
      <c r="W11" t="s">
        <v>1959</v>
      </c>
      <c r="X11" t="s">
        <v>2660</v>
      </c>
      <c r="Y11" t="s">
        <v>1124</v>
      </c>
      <c r="Z11" t="s">
        <v>1130</v>
      </c>
      <c r="AA11" t="s">
        <v>871</v>
      </c>
      <c r="AB11" t="s">
        <v>1183</v>
      </c>
      <c r="AC11" t="s">
        <v>2322</v>
      </c>
      <c r="AD11" t="s">
        <v>1739</v>
      </c>
      <c r="AE11" t="s">
        <v>1533</v>
      </c>
      <c r="AF11" t="s">
        <v>1175</v>
      </c>
      <c r="AG11" t="s">
        <v>1177</v>
      </c>
      <c r="AH11" t="s">
        <v>2172</v>
      </c>
      <c r="AI11" t="s">
        <v>1097</v>
      </c>
      <c r="AJ11" t="s">
        <v>4032</v>
      </c>
      <c r="AK11" t="s">
        <v>3598</v>
      </c>
      <c r="AL11" t="s">
        <v>1178</v>
      </c>
      <c r="AM11" t="s">
        <v>1071</v>
      </c>
      <c r="AN11" t="s">
        <v>1072</v>
      </c>
      <c r="AO11" t="s">
        <v>1311</v>
      </c>
    </row>
    <row r="12" spans="1:41" hidden="1" x14ac:dyDescent="0.25">
      <c r="A12" t="s">
        <v>6069</v>
      </c>
      <c r="B12" t="str">
        <f t="shared" si="0"/>
        <v>3I</v>
      </c>
      <c r="C12" t="str">
        <f t="shared" si="1"/>
        <v>3</v>
      </c>
      <c r="E12">
        <v>17</v>
      </c>
      <c r="F12">
        <v>9</v>
      </c>
      <c r="G12">
        <v>0</v>
      </c>
      <c r="H12">
        <v>0</v>
      </c>
      <c r="I12">
        <v>0</v>
      </c>
      <c r="J12">
        <v>0</v>
      </c>
      <c r="K12" s="3">
        <v>9</v>
      </c>
      <c r="L12" t="s">
        <v>1314</v>
      </c>
      <c r="M12" t="s">
        <v>985</v>
      </c>
      <c r="N12" t="s">
        <v>3832</v>
      </c>
      <c r="O12" t="s">
        <v>2035</v>
      </c>
      <c r="P12" t="s">
        <v>877</v>
      </c>
      <c r="Q12" t="s">
        <v>2171</v>
      </c>
      <c r="R12" t="s">
        <v>925</v>
      </c>
      <c r="S12" t="s">
        <v>1773</v>
      </c>
      <c r="T12" t="s">
        <v>776</v>
      </c>
    </row>
    <row r="13" spans="1:41" hidden="1" x14ac:dyDescent="0.25">
      <c r="A13" t="s">
        <v>7077</v>
      </c>
      <c r="B13" t="str">
        <f t="shared" si="0"/>
        <v>3F</v>
      </c>
      <c r="C13" t="str">
        <f t="shared" si="1"/>
        <v>3</v>
      </c>
      <c r="E13">
        <v>6</v>
      </c>
      <c r="F13">
        <v>5</v>
      </c>
      <c r="G13">
        <v>0</v>
      </c>
      <c r="H13">
        <v>0</v>
      </c>
      <c r="I13">
        <v>0</v>
      </c>
      <c r="J13">
        <v>0</v>
      </c>
      <c r="K13" s="3">
        <v>5</v>
      </c>
      <c r="L13" t="s">
        <v>1188</v>
      </c>
      <c r="M13" t="s">
        <v>1756</v>
      </c>
      <c r="N13" t="s">
        <v>2844</v>
      </c>
      <c r="O13" t="s">
        <v>1054</v>
      </c>
      <c r="P13" t="s">
        <v>3093</v>
      </c>
    </row>
    <row r="14" spans="1:41" hidden="1" x14ac:dyDescent="0.25">
      <c r="A14" t="s">
        <v>7440</v>
      </c>
      <c r="B14" t="str">
        <f t="shared" si="0"/>
        <v>3D</v>
      </c>
      <c r="C14" t="str">
        <f t="shared" si="1"/>
        <v>3</v>
      </c>
      <c r="E14">
        <v>4</v>
      </c>
      <c r="F14">
        <v>2</v>
      </c>
      <c r="G14">
        <v>0</v>
      </c>
      <c r="H14">
        <v>0</v>
      </c>
      <c r="I14">
        <v>0</v>
      </c>
      <c r="J14">
        <v>0</v>
      </c>
      <c r="K14" s="3">
        <v>2</v>
      </c>
      <c r="L14" t="s">
        <v>1126</v>
      </c>
      <c r="M14" t="s">
        <v>2589</v>
      </c>
    </row>
    <row r="15" spans="1:41" hidden="1" x14ac:dyDescent="0.25">
      <c r="A15" t="s">
        <v>8069</v>
      </c>
      <c r="B15" t="str">
        <f t="shared" si="0"/>
        <v>3L</v>
      </c>
      <c r="C15" t="str">
        <f t="shared" si="1"/>
        <v>3</v>
      </c>
      <c r="E15">
        <v>2</v>
      </c>
      <c r="F15">
        <v>1</v>
      </c>
      <c r="G15">
        <v>0</v>
      </c>
      <c r="H15">
        <v>0</v>
      </c>
      <c r="I15">
        <v>0</v>
      </c>
      <c r="J15">
        <v>0</v>
      </c>
      <c r="K15" s="3">
        <v>1</v>
      </c>
      <c r="L15" t="s">
        <v>824</v>
      </c>
    </row>
    <row r="16" spans="1:41" hidden="1" x14ac:dyDescent="0.25">
      <c r="A16" t="s">
        <v>10753</v>
      </c>
      <c r="B16" t="str">
        <f t="shared" si="0"/>
        <v>3S</v>
      </c>
      <c r="C16" t="str">
        <f t="shared" si="1"/>
        <v>3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K16" s="3">
        <v>1</v>
      </c>
      <c r="L16" t="s">
        <v>959</v>
      </c>
    </row>
    <row r="17" spans="1:359" hidden="1" x14ac:dyDescent="0.25">
      <c r="A17" t="s">
        <v>6517</v>
      </c>
      <c r="B17" t="str">
        <f t="shared" si="0"/>
        <v>4S</v>
      </c>
      <c r="C17" t="str">
        <f t="shared" si="1"/>
        <v>4</v>
      </c>
      <c r="E17">
        <v>10</v>
      </c>
      <c r="F17">
        <v>5</v>
      </c>
      <c r="G17">
        <v>0</v>
      </c>
      <c r="H17">
        <v>0</v>
      </c>
      <c r="I17">
        <v>0</v>
      </c>
      <c r="J17">
        <v>0</v>
      </c>
      <c r="K17" s="3">
        <v>5</v>
      </c>
      <c r="L17" t="s">
        <v>985</v>
      </c>
      <c r="M17" t="s">
        <v>2416</v>
      </c>
      <c r="N17" t="s">
        <v>2877</v>
      </c>
      <c r="O17" t="s">
        <v>3568</v>
      </c>
      <c r="P17" t="s">
        <v>1308</v>
      </c>
    </row>
    <row r="18" spans="1:359" hidden="1" x14ac:dyDescent="0.25">
      <c r="A18" t="s">
        <v>6795</v>
      </c>
      <c r="B18" t="str">
        <f t="shared" si="0"/>
        <v>4L</v>
      </c>
      <c r="C18" t="str">
        <f t="shared" si="1"/>
        <v>4</v>
      </c>
      <c r="E18">
        <v>7</v>
      </c>
      <c r="F18">
        <v>5</v>
      </c>
      <c r="G18">
        <v>0</v>
      </c>
      <c r="H18">
        <v>0</v>
      </c>
      <c r="I18">
        <v>0</v>
      </c>
      <c r="J18">
        <v>0</v>
      </c>
      <c r="K18" s="3">
        <v>5</v>
      </c>
      <c r="L18" t="s">
        <v>824</v>
      </c>
      <c r="M18" t="s">
        <v>1175</v>
      </c>
      <c r="N18" t="s">
        <v>388</v>
      </c>
      <c r="O18" t="s">
        <v>1188</v>
      </c>
      <c r="P18" t="s">
        <v>776</v>
      </c>
    </row>
    <row r="19" spans="1:359" hidden="1" x14ac:dyDescent="0.25">
      <c r="A19" t="s">
        <v>6806</v>
      </c>
      <c r="B19" t="str">
        <f t="shared" si="0"/>
        <v>4V</v>
      </c>
      <c r="C19" t="str">
        <f t="shared" si="1"/>
        <v>4</v>
      </c>
      <c r="E19">
        <v>7</v>
      </c>
      <c r="F19">
        <v>1</v>
      </c>
      <c r="G19">
        <v>0</v>
      </c>
      <c r="H19">
        <v>0</v>
      </c>
      <c r="I19">
        <v>0</v>
      </c>
      <c r="J19">
        <v>0</v>
      </c>
      <c r="K19" s="3">
        <v>1</v>
      </c>
      <c r="L19" t="s">
        <v>3587</v>
      </c>
    </row>
    <row r="20" spans="1:359" hidden="1" x14ac:dyDescent="0.25">
      <c r="A20" t="s">
        <v>10754</v>
      </c>
      <c r="B20" t="str">
        <f t="shared" si="0"/>
        <v>4C</v>
      </c>
      <c r="C20" t="str">
        <f t="shared" si="1"/>
        <v>4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 s="3">
        <v>1</v>
      </c>
      <c r="L20" t="s">
        <v>959</v>
      </c>
    </row>
    <row r="21" spans="1:359" hidden="1" x14ac:dyDescent="0.25">
      <c r="A21" t="s">
        <v>1397</v>
      </c>
      <c r="B21" t="str">
        <f t="shared" si="0"/>
        <v>5F</v>
      </c>
      <c r="C21" t="str">
        <f t="shared" si="1"/>
        <v>5</v>
      </c>
      <c r="E21">
        <v>8466</v>
      </c>
      <c r="F21">
        <v>348</v>
      </c>
      <c r="G21">
        <v>80</v>
      </c>
      <c r="H21">
        <v>14</v>
      </c>
      <c r="I21">
        <v>2</v>
      </c>
      <c r="J21">
        <v>6</v>
      </c>
      <c r="K21" s="3">
        <v>342</v>
      </c>
      <c r="L21" t="s">
        <v>1398</v>
      </c>
      <c r="M21" t="s">
        <v>1399</v>
      </c>
      <c r="N21" t="s">
        <v>1400</v>
      </c>
      <c r="O21" t="s">
        <v>1401</v>
      </c>
      <c r="P21" t="s">
        <v>1402</v>
      </c>
      <c r="Q21" t="s">
        <v>1403</v>
      </c>
      <c r="R21" t="s">
        <v>1404</v>
      </c>
      <c r="S21" t="s">
        <v>1405</v>
      </c>
      <c r="T21" t="s">
        <v>1406</v>
      </c>
      <c r="U21" t="s">
        <v>1407</v>
      </c>
      <c r="V21" t="s">
        <v>1408</v>
      </c>
      <c r="W21" t="s">
        <v>1409</v>
      </c>
      <c r="X21" t="s">
        <v>1410</v>
      </c>
      <c r="Y21" t="s">
        <v>1411</v>
      </c>
      <c r="Z21" t="s">
        <v>1412</v>
      </c>
      <c r="AA21" t="s">
        <v>1413</v>
      </c>
      <c r="AB21" t="s">
        <v>1414</v>
      </c>
      <c r="AC21" t="s">
        <v>1415</v>
      </c>
      <c r="AD21" t="s">
        <v>1416</v>
      </c>
      <c r="AE21" t="s">
        <v>1417</v>
      </c>
      <c r="AF21" t="s">
        <v>1418</v>
      </c>
      <c r="AG21" t="s">
        <v>1419</v>
      </c>
      <c r="AH21" t="s">
        <v>980</v>
      </c>
      <c r="AI21" t="s">
        <v>1420</v>
      </c>
      <c r="AJ21" t="s">
        <v>1421</v>
      </c>
      <c r="AK21" t="s">
        <v>1422</v>
      </c>
      <c r="AL21" t="s">
        <v>1423</v>
      </c>
      <c r="AM21" t="s">
        <v>1424</v>
      </c>
      <c r="AN21" t="s">
        <v>1425</v>
      </c>
      <c r="AO21" t="s">
        <v>1426</v>
      </c>
      <c r="AP21" t="s">
        <v>983</v>
      </c>
      <c r="AQ21" t="s">
        <v>1427</v>
      </c>
      <c r="AR21" t="s">
        <v>1428</v>
      </c>
      <c r="AS21" t="s">
        <v>1429</v>
      </c>
      <c r="AT21" t="s">
        <v>1430</v>
      </c>
      <c r="AU21" t="s">
        <v>1431</v>
      </c>
      <c r="AV21" t="s">
        <v>1432</v>
      </c>
      <c r="AW21" t="s">
        <v>1433</v>
      </c>
      <c r="AX21" t="s">
        <v>1434</v>
      </c>
      <c r="AY21" t="s">
        <v>1435</v>
      </c>
      <c r="AZ21" t="s">
        <v>1436</v>
      </c>
      <c r="BA21" t="s">
        <v>1437</v>
      </c>
      <c r="BB21" t="s">
        <v>1438</v>
      </c>
      <c r="BC21" t="s">
        <v>1201</v>
      </c>
      <c r="BD21" t="s">
        <v>1439</v>
      </c>
      <c r="BE21" t="s">
        <v>1440</v>
      </c>
      <c r="BF21" t="s">
        <v>844</v>
      </c>
      <c r="BG21" t="s">
        <v>1441</v>
      </c>
      <c r="BH21" t="s">
        <v>1442</v>
      </c>
      <c r="BI21" t="s">
        <v>1205</v>
      </c>
      <c r="BJ21" t="s">
        <v>1443</v>
      </c>
      <c r="BK21" t="s">
        <v>1444</v>
      </c>
      <c r="BL21" t="s">
        <v>1445</v>
      </c>
      <c r="BM21" t="s">
        <v>1446</v>
      </c>
      <c r="BN21" t="s">
        <v>1209</v>
      </c>
      <c r="BO21" t="s">
        <v>1447</v>
      </c>
      <c r="BP21" t="s">
        <v>1448</v>
      </c>
      <c r="BQ21" t="s">
        <v>1449</v>
      </c>
      <c r="BR21" t="s">
        <v>1450</v>
      </c>
      <c r="BS21" t="s">
        <v>1451</v>
      </c>
      <c r="BT21" t="s">
        <v>151</v>
      </c>
      <c r="BU21" t="s">
        <v>1452</v>
      </c>
      <c r="BV21" t="s">
        <v>1453</v>
      </c>
      <c r="BW21" t="s">
        <v>1454</v>
      </c>
      <c r="BX21" t="s">
        <v>1455</v>
      </c>
      <c r="BY21" t="s">
        <v>1456</v>
      </c>
      <c r="BZ21" t="s">
        <v>1457</v>
      </c>
      <c r="CA21" t="s">
        <v>1458</v>
      </c>
      <c r="CB21" t="s">
        <v>1459</v>
      </c>
      <c r="CC21" t="s">
        <v>1460</v>
      </c>
      <c r="CD21" t="s">
        <v>1461</v>
      </c>
      <c r="CE21" t="s">
        <v>1462</v>
      </c>
      <c r="CF21" t="s">
        <v>1463</v>
      </c>
      <c r="CG21" t="s">
        <v>1464</v>
      </c>
      <c r="CH21" t="s">
        <v>1465</v>
      </c>
      <c r="CI21" t="s">
        <v>1466</v>
      </c>
      <c r="CJ21" t="s">
        <v>1467</v>
      </c>
      <c r="CK21" t="s">
        <v>1468</v>
      </c>
      <c r="CL21" t="s">
        <v>1469</v>
      </c>
      <c r="CM21" t="s">
        <v>1470</v>
      </c>
      <c r="CN21" t="s">
        <v>1471</v>
      </c>
      <c r="CO21" t="s">
        <v>1472</v>
      </c>
      <c r="CP21" t="s">
        <v>1473</v>
      </c>
      <c r="CQ21" t="s">
        <v>1474</v>
      </c>
      <c r="CR21" t="s">
        <v>1475</v>
      </c>
      <c r="CS21" t="s">
        <v>1476</v>
      </c>
      <c r="CT21" t="s">
        <v>1477</v>
      </c>
      <c r="CU21" t="s">
        <v>1478</v>
      </c>
      <c r="CV21" t="s">
        <v>1479</v>
      </c>
      <c r="CW21" t="s">
        <v>1480</v>
      </c>
      <c r="CX21" t="s">
        <v>1481</v>
      </c>
      <c r="CY21" t="s">
        <v>1482</v>
      </c>
      <c r="CZ21" t="s">
        <v>1483</v>
      </c>
      <c r="DA21" t="s">
        <v>1484</v>
      </c>
      <c r="DB21" t="s">
        <v>1485</v>
      </c>
      <c r="DC21" t="s">
        <v>1486</v>
      </c>
      <c r="DD21" t="s">
        <v>1487</v>
      </c>
      <c r="DE21" t="s">
        <v>1488</v>
      </c>
      <c r="DF21" t="s">
        <v>1489</v>
      </c>
      <c r="DG21" t="s">
        <v>859</v>
      </c>
      <c r="DH21" t="s">
        <v>1490</v>
      </c>
      <c r="DI21" t="s">
        <v>1491</v>
      </c>
      <c r="DJ21" t="s">
        <v>1492</v>
      </c>
      <c r="DK21" t="s">
        <v>1493</v>
      </c>
      <c r="DL21" t="s">
        <v>862</v>
      </c>
      <c r="DM21" t="s">
        <v>1230</v>
      </c>
      <c r="DN21" t="s">
        <v>1494</v>
      </c>
      <c r="DO21" t="s">
        <v>1495</v>
      </c>
      <c r="DP21" t="s">
        <v>1496</v>
      </c>
      <c r="DQ21" t="s">
        <v>1497</v>
      </c>
      <c r="DR21" t="s">
        <v>1498</v>
      </c>
      <c r="DS21" t="s">
        <v>866</v>
      </c>
      <c r="DT21" t="s">
        <v>1499</v>
      </c>
      <c r="DU21" t="s">
        <v>1500</v>
      </c>
      <c r="DV21" t="s">
        <v>1501</v>
      </c>
      <c r="DW21" t="s">
        <v>1502</v>
      </c>
      <c r="DX21" t="s">
        <v>1503</v>
      </c>
      <c r="DY21" t="s">
        <v>1504</v>
      </c>
      <c r="DZ21" t="s">
        <v>1505</v>
      </c>
      <c r="EA21" t="s">
        <v>1506</v>
      </c>
      <c r="EB21" t="s">
        <v>1507</v>
      </c>
      <c r="EC21" t="s">
        <v>1508</v>
      </c>
      <c r="ED21" t="s">
        <v>1509</v>
      </c>
      <c r="EE21" t="s">
        <v>1510</v>
      </c>
      <c r="EF21" t="s">
        <v>1511</v>
      </c>
      <c r="EG21" t="s">
        <v>1512</v>
      </c>
      <c r="EH21" t="s">
        <v>1513</v>
      </c>
      <c r="EI21" t="s">
        <v>1514</v>
      </c>
      <c r="EJ21" t="s">
        <v>1515</v>
      </c>
      <c r="EK21" t="s">
        <v>1516</v>
      </c>
      <c r="EL21" t="s">
        <v>1517</v>
      </c>
      <c r="EM21" t="s">
        <v>1518</v>
      </c>
      <c r="EN21" t="s">
        <v>1519</v>
      </c>
      <c r="EO21" t="s">
        <v>1520</v>
      </c>
      <c r="EP21" t="s">
        <v>1521</v>
      </c>
      <c r="EQ21" t="s">
        <v>1522</v>
      </c>
      <c r="ER21" t="s">
        <v>1523</v>
      </c>
      <c r="ES21" t="s">
        <v>1524</v>
      </c>
      <c r="ET21" t="s">
        <v>1525</v>
      </c>
      <c r="EU21" t="s">
        <v>1526</v>
      </c>
      <c r="EV21" t="s">
        <v>875</v>
      </c>
      <c r="EW21" t="s">
        <v>1527</v>
      </c>
      <c r="EX21" t="s">
        <v>1528</v>
      </c>
      <c r="EY21" t="s">
        <v>1529</v>
      </c>
      <c r="EZ21" t="s">
        <v>1530</v>
      </c>
      <c r="FA21" t="s">
        <v>1531</v>
      </c>
      <c r="FB21" t="s">
        <v>1532</v>
      </c>
      <c r="FC21" t="s">
        <v>1533</v>
      </c>
      <c r="FD21" t="s">
        <v>1534</v>
      </c>
      <c r="FE21" t="s">
        <v>1535</v>
      </c>
      <c r="FF21" t="s">
        <v>1536</v>
      </c>
      <c r="FG21" t="s">
        <v>1537</v>
      </c>
      <c r="FH21" t="s">
        <v>1250</v>
      </c>
      <c r="FI21" t="s">
        <v>1538</v>
      </c>
      <c r="FJ21" t="s">
        <v>882</v>
      </c>
      <c r="FK21" t="s">
        <v>1539</v>
      </c>
      <c r="FL21" t="s">
        <v>1540</v>
      </c>
      <c r="FM21" t="s">
        <v>1541</v>
      </c>
      <c r="FN21" t="s">
        <v>1542</v>
      </c>
      <c r="FO21" t="s">
        <v>1543</v>
      </c>
      <c r="FP21" t="s">
        <v>1544</v>
      </c>
      <c r="FQ21" t="s">
        <v>1545</v>
      </c>
      <c r="FR21" t="s">
        <v>1546</v>
      </c>
      <c r="FS21" t="s">
        <v>1547</v>
      </c>
      <c r="FT21" t="s">
        <v>1548</v>
      </c>
      <c r="FU21" t="s">
        <v>1549</v>
      </c>
      <c r="FV21" t="s">
        <v>1550</v>
      </c>
      <c r="FW21" t="s">
        <v>1551</v>
      </c>
      <c r="FX21" t="s">
        <v>1552</v>
      </c>
      <c r="FY21" t="s">
        <v>1553</v>
      </c>
      <c r="FZ21" t="s">
        <v>1554</v>
      </c>
      <c r="GA21" t="s">
        <v>1555</v>
      </c>
      <c r="GB21" t="s">
        <v>1556</v>
      </c>
      <c r="GC21" t="s">
        <v>1557</v>
      </c>
      <c r="GD21" t="s">
        <v>1558</v>
      </c>
      <c r="GE21" t="s">
        <v>1559</v>
      </c>
      <c r="GF21" t="s">
        <v>1560</v>
      </c>
      <c r="GG21" t="s">
        <v>1561</v>
      </c>
      <c r="GH21" t="s">
        <v>1562</v>
      </c>
      <c r="GI21" t="s">
        <v>1563</v>
      </c>
      <c r="GJ21" t="s">
        <v>1564</v>
      </c>
      <c r="GK21" t="s">
        <v>1565</v>
      </c>
      <c r="GL21" t="s">
        <v>1566</v>
      </c>
      <c r="GM21" t="s">
        <v>1567</v>
      </c>
      <c r="GN21" t="s">
        <v>1568</v>
      </c>
      <c r="GO21" t="s">
        <v>1569</v>
      </c>
      <c r="GP21" t="s">
        <v>1570</v>
      </c>
      <c r="GQ21" t="s">
        <v>1571</v>
      </c>
      <c r="GR21" t="s">
        <v>1572</v>
      </c>
      <c r="GS21" t="s">
        <v>910</v>
      </c>
      <c r="GT21" t="s">
        <v>1573</v>
      </c>
      <c r="GU21" t="s">
        <v>1574</v>
      </c>
      <c r="GV21" t="s">
        <v>1575</v>
      </c>
      <c r="GW21" t="s">
        <v>1576</v>
      </c>
      <c r="GX21" t="s">
        <v>1577</v>
      </c>
      <c r="GY21" t="s">
        <v>1578</v>
      </c>
      <c r="GZ21" t="s">
        <v>1579</v>
      </c>
      <c r="HA21" t="s">
        <v>1580</v>
      </c>
      <c r="HB21" t="s">
        <v>1581</v>
      </c>
      <c r="HC21" t="s">
        <v>1347</v>
      </c>
      <c r="HD21" t="s">
        <v>1582</v>
      </c>
      <c r="HE21" t="s">
        <v>1583</v>
      </c>
      <c r="HF21" t="s">
        <v>1584</v>
      </c>
      <c r="HG21" t="s">
        <v>1585</v>
      </c>
      <c r="HH21" t="s">
        <v>1586</v>
      </c>
      <c r="HI21" t="s">
        <v>1587</v>
      </c>
      <c r="HJ21" t="s">
        <v>1588</v>
      </c>
      <c r="HK21" t="s">
        <v>1589</v>
      </c>
      <c r="HL21" t="s">
        <v>1590</v>
      </c>
      <c r="HM21" t="s">
        <v>1591</v>
      </c>
      <c r="HN21" t="s">
        <v>1592</v>
      </c>
      <c r="HO21" t="s">
        <v>1593</v>
      </c>
      <c r="HP21" t="s">
        <v>1594</v>
      </c>
      <c r="HQ21" t="s">
        <v>1595</v>
      </c>
      <c r="HR21" t="s">
        <v>1596</v>
      </c>
      <c r="HS21" t="s">
        <v>1597</v>
      </c>
      <c r="HT21" t="s">
        <v>1598</v>
      </c>
      <c r="HU21" t="s">
        <v>1599</v>
      </c>
      <c r="HV21" t="s">
        <v>1600</v>
      </c>
      <c r="HW21" t="s">
        <v>1601</v>
      </c>
      <c r="HX21" t="s">
        <v>927</v>
      </c>
      <c r="HY21" t="s">
        <v>1602</v>
      </c>
      <c r="HZ21" t="s">
        <v>1603</v>
      </c>
      <c r="IA21" t="s">
        <v>1604</v>
      </c>
      <c r="IB21" t="s">
        <v>1605</v>
      </c>
      <c r="IC21" t="s">
        <v>1606</v>
      </c>
      <c r="ID21" t="s">
        <v>1607</v>
      </c>
      <c r="IE21" t="s">
        <v>1608</v>
      </c>
      <c r="IF21" t="s">
        <v>1609</v>
      </c>
      <c r="IG21" t="s">
        <v>1610</v>
      </c>
      <c r="IH21" t="s">
        <v>1284</v>
      </c>
      <c r="II21" t="s">
        <v>930</v>
      </c>
      <c r="IJ21" t="s">
        <v>1611</v>
      </c>
      <c r="IK21" t="s">
        <v>1612</v>
      </c>
      <c r="IL21" t="s">
        <v>1613</v>
      </c>
      <c r="IM21" t="s">
        <v>1614</v>
      </c>
      <c r="IN21" t="s">
        <v>1615</v>
      </c>
      <c r="IO21" t="s">
        <v>1616</v>
      </c>
      <c r="IP21" t="s">
        <v>1617</v>
      </c>
      <c r="IQ21" t="s">
        <v>1618</v>
      </c>
      <c r="IR21" t="s">
        <v>1619</v>
      </c>
      <c r="IS21" t="s">
        <v>1620</v>
      </c>
      <c r="IT21" t="s">
        <v>1621</v>
      </c>
      <c r="IU21" t="s">
        <v>1622</v>
      </c>
      <c r="IV21" t="s">
        <v>1623</v>
      </c>
      <c r="IW21" t="s">
        <v>1624</v>
      </c>
      <c r="IX21" t="s">
        <v>1625</v>
      </c>
      <c r="IY21" t="s">
        <v>1626</v>
      </c>
      <c r="IZ21" t="s">
        <v>1627</v>
      </c>
      <c r="JA21" t="s">
        <v>1628</v>
      </c>
      <c r="JB21" t="s">
        <v>1629</v>
      </c>
      <c r="JC21" t="s">
        <v>1630</v>
      </c>
      <c r="JD21" t="s">
        <v>1631</v>
      </c>
      <c r="JE21" t="s">
        <v>1632</v>
      </c>
      <c r="JF21" t="s">
        <v>1633</v>
      </c>
      <c r="JG21" t="s">
        <v>1634</v>
      </c>
      <c r="JH21" t="s">
        <v>1635</v>
      </c>
      <c r="JI21" t="s">
        <v>1636</v>
      </c>
      <c r="JJ21" t="s">
        <v>1637</v>
      </c>
      <c r="JK21" t="s">
        <v>1638</v>
      </c>
      <c r="JL21" t="s">
        <v>1639</v>
      </c>
      <c r="JM21" t="s">
        <v>1640</v>
      </c>
      <c r="JN21" t="s">
        <v>1641</v>
      </c>
      <c r="JO21" t="s">
        <v>1642</v>
      </c>
      <c r="JP21" t="s">
        <v>1055</v>
      </c>
      <c r="JQ21" t="s">
        <v>1292</v>
      </c>
      <c r="JR21" t="s">
        <v>1643</v>
      </c>
      <c r="JS21" t="s">
        <v>1644</v>
      </c>
      <c r="JT21" t="s">
        <v>1394</v>
      </c>
      <c r="JU21" t="s">
        <v>1153</v>
      </c>
      <c r="JV21" t="s">
        <v>1645</v>
      </c>
      <c r="JW21" t="s">
        <v>1646</v>
      </c>
      <c r="JX21" t="s">
        <v>1647</v>
      </c>
      <c r="JY21" t="s">
        <v>1648</v>
      </c>
      <c r="JZ21" t="s">
        <v>942</v>
      </c>
      <c r="KA21" t="s">
        <v>1649</v>
      </c>
      <c r="KB21" t="s">
        <v>1358</v>
      </c>
      <c r="KC21" t="s">
        <v>1650</v>
      </c>
      <c r="KD21" t="s">
        <v>1651</v>
      </c>
      <c r="KE21" t="s">
        <v>1652</v>
      </c>
      <c r="KF21" t="s">
        <v>1653</v>
      </c>
      <c r="KG21" t="s">
        <v>1654</v>
      </c>
      <c r="KH21" t="s">
        <v>1655</v>
      </c>
      <c r="KI21" t="s">
        <v>1656</v>
      </c>
      <c r="KJ21" t="s">
        <v>1657</v>
      </c>
      <c r="KK21" t="s">
        <v>1658</v>
      </c>
      <c r="KL21" t="s">
        <v>1659</v>
      </c>
      <c r="KM21" t="s">
        <v>1660</v>
      </c>
      <c r="KN21" t="s">
        <v>1661</v>
      </c>
      <c r="KO21" t="s">
        <v>1662</v>
      </c>
      <c r="KP21" t="s">
        <v>1663</v>
      </c>
      <c r="KQ21" t="s">
        <v>1063</v>
      </c>
      <c r="KR21" t="s">
        <v>1664</v>
      </c>
      <c r="KS21" t="s">
        <v>1665</v>
      </c>
      <c r="KT21" t="s">
        <v>1666</v>
      </c>
      <c r="KU21" t="s">
        <v>1301</v>
      </c>
      <c r="KV21" t="s">
        <v>951</v>
      </c>
      <c r="KW21" t="s">
        <v>1667</v>
      </c>
      <c r="KX21" t="s">
        <v>1668</v>
      </c>
      <c r="KY21" t="s">
        <v>1669</v>
      </c>
      <c r="KZ21" t="s">
        <v>1670</v>
      </c>
      <c r="LA21" t="s">
        <v>1671</v>
      </c>
      <c r="LB21" t="s">
        <v>1672</v>
      </c>
      <c r="LC21" t="s">
        <v>1673</v>
      </c>
      <c r="LD21" t="s">
        <v>1674</v>
      </c>
      <c r="LE21" t="s">
        <v>1675</v>
      </c>
      <c r="LF21" t="s">
        <v>1676</v>
      </c>
      <c r="LG21" t="s">
        <v>1677</v>
      </c>
      <c r="LH21" t="s">
        <v>1678</v>
      </c>
      <c r="LI21" t="s">
        <v>1679</v>
      </c>
      <c r="LJ21" t="s">
        <v>1680</v>
      </c>
      <c r="LK21" t="s">
        <v>1681</v>
      </c>
      <c r="LL21" t="s">
        <v>1682</v>
      </c>
      <c r="LM21" t="s">
        <v>1683</v>
      </c>
      <c r="LN21" t="s">
        <v>1684</v>
      </c>
      <c r="LO21" t="s">
        <v>1685</v>
      </c>
      <c r="LP21" t="s">
        <v>1686</v>
      </c>
      <c r="LQ21" t="s">
        <v>1687</v>
      </c>
      <c r="LR21" t="s">
        <v>1688</v>
      </c>
      <c r="LS21" t="s">
        <v>1689</v>
      </c>
      <c r="LT21" t="s">
        <v>1690</v>
      </c>
      <c r="LU21" t="s">
        <v>1691</v>
      </c>
      <c r="LV21" t="s">
        <v>1692</v>
      </c>
      <c r="LW21" t="s">
        <v>1693</v>
      </c>
      <c r="LX21" t="s">
        <v>1694</v>
      </c>
      <c r="LY21" t="s">
        <v>1695</v>
      </c>
      <c r="LZ21" t="s">
        <v>1696</v>
      </c>
      <c r="MA21" t="s">
        <v>1697</v>
      </c>
      <c r="MB21" t="s">
        <v>1698</v>
      </c>
      <c r="MC21" t="s">
        <v>961</v>
      </c>
      <c r="MD21" t="s">
        <v>1308</v>
      </c>
      <c r="ME21" t="s">
        <v>1071</v>
      </c>
      <c r="MF21" t="s">
        <v>1699</v>
      </c>
      <c r="MG21" t="s">
        <v>1162</v>
      </c>
      <c r="MH21" t="s">
        <v>1700</v>
      </c>
      <c r="MI21" t="s">
        <v>1701</v>
      </c>
      <c r="MJ21" t="s">
        <v>1702</v>
      </c>
      <c r="MK21" t="s">
        <v>1703</v>
      </c>
      <c r="ML21" t="s">
        <v>1704</v>
      </c>
      <c r="MM21" t="s">
        <v>1705</v>
      </c>
      <c r="MN21" t="s">
        <v>1706</v>
      </c>
      <c r="MO21" t="s">
        <v>1707</v>
      </c>
      <c r="MP21" t="s">
        <v>1708</v>
      </c>
      <c r="MQ21" t="s">
        <v>1709</v>
      </c>
      <c r="MR21" t="s">
        <v>1710</v>
      </c>
      <c r="MS21" t="s">
        <v>1370</v>
      </c>
      <c r="MT21" t="s">
        <v>1711</v>
      </c>
      <c r="MU21" t="s">
        <v>1712</v>
      </c>
    </row>
    <row r="22" spans="1:359" hidden="1" x14ac:dyDescent="0.25">
      <c r="A22" t="s">
        <v>8344</v>
      </c>
      <c r="B22" t="str">
        <f t="shared" si="0"/>
        <v>5P</v>
      </c>
      <c r="C22" t="str">
        <f t="shared" si="1"/>
        <v>5</v>
      </c>
      <c r="E22">
        <v>2</v>
      </c>
      <c r="F22">
        <v>2</v>
      </c>
      <c r="G22">
        <v>0</v>
      </c>
      <c r="H22">
        <v>0</v>
      </c>
      <c r="I22">
        <v>0</v>
      </c>
      <c r="J22">
        <v>0</v>
      </c>
      <c r="K22" s="3">
        <v>2</v>
      </c>
      <c r="L22" t="s">
        <v>1126</v>
      </c>
      <c r="M22" t="s">
        <v>1879</v>
      </c>
    </row>
    <row r="23" spans="1:359" hidden="1" x14ac:dyDescent="0.25">
      <c r="A23" t="s">
        <v>8646</v>
      </c>
      <c r="B23" t="str">
        <f t="shared" si="0"/>
        <v>5I</v>
      </c>
      <c r="C23" t="str">
        <f t="shared" si="1"/>
        <v>5</v>
      </c>
      <c r="E23">
        <v>2</v>
      </c>
      <c r="F23">
        <v>2</v>
      </c>
      <c r="G23">
        <v>0</v>
      </c>
      <c r="H23">
        <v>0</v>
      </c>
      <c r="I23">
        <v>0</v>
      </c>
      <c r="J23">
        <v>0</v>
      </c>
      <c r="K23" s="3">
        <v>2</v>
      </c>
      <c r="L23" t="s">
        <v>1188</v>
      </c>
      <c r="M23" t="s">
        <v>776</v>
      </c>
    </row>
    <row r="24" spans="1:359" hidden="1" x14ac:dyDescent="0.25">
      <c r="A24" t="s">
        <v>8070</v>
      </c>
      <c r="B24" t="str">
        <f t="shared" si="0"/>
        <v>5A</v>
      </c>
      <c r="C24" t="str">
        <f t="shared" si="1"/>
        <v>5</v>
      </c>
      <c r="E24">
        <v>2</v>
      </c>
      <c r="F24">
        <v>1</v>
      </c>
      <c r="G24">
        <v>0</v>
      </c>
      <c r="H24">
        <v>0</v>
      </c>
      <c r="I24">
        <v>0</v>
      </c>
      <c r="J24">
        <v>0</v>
      </c>
      <c r="K24" s="3">
        <v>1</v>
      </c>
      <c r="L24" t="s">
        <v>824</v>
      </c>
    </row>
    <row r="25" spans="1:359" hidden="1" x14ac:dyDescent="0.25">
      <c r="A25" t="s">
        <v>9978</v>
      </c>
      <c r="B25" t="str">
        <f t="shared" si="0"/>
        <v>5S</v>
      </c>
      <c r="C25" t="str">
        <f t="shared" si="1"/>
        <v>5</v>
      </c>
      <c r="E25">
        <v>1</v>
      </c>
      <c r="F25">
        <v>1</v>
      </c>
      <c r="G25">
        <v>0</v>
      </c>
      <c r="H25">
        <v>0</v>
      </c>
      <c r="I25">
        <v>0</v>
      </c>
      <c r="J25">
        <v>0</v>
      </c>
      <c r="K25" s="3">
        <v>1</v>
      </c>
      <c r="L25" t="s">
        <v>1175</v>
      </c>
    </row>
    <row r="26" spans="1:359" hidden="1" x14ac:dyDescent="0.25">
      <c r="A26" t="s">
        <v>10929</v>
      </c>
      <c r="B26" t="str">
        <f t="shared" si="0"/>
        <v>5T</v>
      </c>
      <c r="C26" t="str">
        <f t="shared" si="1"/>
        <v>5</v>
      </c>
      <c r="E26">
        <v>1</v>
      </c>
      <c r="F26">
        <v>1</v>
      </c>
      <c r="G26">
        <v>0</v>
      </c>
      <c r="H26">
        <v>0</v>
      </c>
      <c r="I26">
        <v>0</v>
      </c>
      <c r="J26">
        <v>0</v>
      </c>
      <c r="K26" s="3">
        <v>1</v>
      </c>
      <c r="L26" t="s">
        <v>1311</v>
      </c>
    </row>
    <row r="27" spans="1:359" hidden="1" x14ac:dyDescent="0.25">
      <c r="A27" t="s">
        <v>4135</v>
      </c>
      <c r="B27" t="str">
        <f t="shared" si="0"/>
        <v>6F</v>
      </c>
      <c r="C27" t="str">
        <f t="shared" si="1"/>
        <v>6</v>
      </c>
      <c r="E27">
        <v>314</v>
      </c>
      <c r="F27">
        <v>41</v>
      </c>
      <c r="G27">
        <v>8</v>
      </c>
      <c r="H27">
        <v>1</v>
      </c>
      <c r="I27">
        <v>0</v>
      </c>
      <c r="J27">
        <v>0</v>
      </c>
      <c r="K27" s="3">
        <v>41</v>
      </c>
      <c r="L27" t="s">
        <v>824</v>
      </c>
      <c r="M27" t="s">
        <v>1115</v>
      </c>
      <c r="N27" t="s">
        <v>1195</v>
      </c>
      <c r="O27" t="s">
        <v>985</v>
      </c>
      <c r="P27" t="s">
        <v>1199</v>
      </c>
      <c r="Q27" t="s">
        <v>4136</v>
      </c>
      <c r="R27" t="s">
        <v>3250</v>
      </c>
      <c r="S27" t="s">
        <v>3251</v>
      </c>
      <c r="T27" t="s">
        <v>2433</v>
      </c>
      <c r="U27" t="s">
        <v>848</v>
      </c>
      <c r="V27" t="s">
        <v>1996</v>
      </c>
      <c r="W27" t="s">
        <v>4137</v>
      </c>
      <c r="X27" t="s">
        <v>3027</v>
      </c>
      <c r="Y27" t="s">
        <v>3287</v>
      </c>
      <c r="Z27" t="s">
        <v>2341</v>
      </c>
      <c r="AA27" t="s">
        <v>2294</v>
      </c>
      <c r="AB27" t="s">
        <v>2004</v>
      </c>
      <c r="AC27" t="s">
        <v>1024</v>
      </c>
      <c r="AD27" t="s">
        <v>2526</v>
      </c>
      <c r="AE27" t="s">
        <v>1870</v>
      </c>
      <c r="AF27" t="s">
        <v>4138</v>
      </c>
      <c r="AG27" t="s">
        <v>2760</v>
      </c>
      <c r="AH27" t="s">
        <v>3645</v>
      </c>
      <c r="AI27" t="s">
        <v>1565</v>
      </c>
      <c r="AJ27" t="s">
        <v>1888</v>
      </c>
      <c r="AK27" t="s">
        <v>913</v>
      </c>
      <c r="AL27" t="s">
        <v>1099</v>
      </c>
      <c r="AM27" t="s">
        <v>2193</v>
      </c>
      <c r="AN27" t="s">
        <v>4139</v>
      </c>
      <c r="AO27" t="s">
        <v>4140</v>
      </c>
      <c r="AP27" t="s">
        <v>1050</v>
      </c>
      <c r="AQ27" t="s">
        <v>1291</v>
      </c>
      <c r="AR27" t="s">
        <v>1054</v>
      </c>
      <c r="AS27" t="s">
        <v>1292</v>
      </c>
      <c r="AT27" t="s">
        <v>4141</v>
      </c>
      <c r="AU27" t="s">
        <v>1924</v>
      </c>
      <c r="AV27" t="s">
        <v>2425</v>
      </c>
      <c r="AW27" t="s">
        <v>2143</v>
      </c>
      <c r="AX27" t="s">
        <v>1697</v>
      </c>
      <c r="AY27" t="s">
        <v>4142</v>
      </c>
      <c r="AZ27" t="s">
        <v>2254</v>
      </c>
    </row>
    <row r="28" spans="1:359" hidden="1" x14ac:dyDescent="0.25">
      <c r="A28" t="s">
        <v>5908</v>
      </c>
      <c r="B28" t="str">
        <f t="shared" si="0"/>
        <v>6I</v>
      </c>
      <c r="C28" t="str">
        <f t="shared" si="1"/>
        <v>6</v>
      </c>
      <c r="E28">
        <v>21</v>
      </c>
      <c r="F28">
        <v>9</v>
      </c>
      <c r="G28">
        <v>0</v>
      </c>
      <c r="H28">
        <v>0</v>
      </c>
      <c r="I28">
        <v>0</v>
      </c>
      <c r="J28">
        <v>0</v>
      </c>
      <c r="K28" s="3">
        <v>9</v>
      </c>
      <c r="L28" t="s">
        <v>1314</v>
      </c>
      <c r="M28" t="s">
        <v>2472</v>
      </c>
      <c r="N28" t="s">
        <v>1024</v>
      </c>
      <c r="O28" t="s">
        <v>2171</v>
      </c>
      <c r="P28" t="s">
        <v>920</v>
      </c>
      <c r="Q28" t="s">
        <v>3482</v>
      </c>
      <c r="R28" t="s">
        <v>2201</v>
      </c>
      <c r="S28" t="s">
        <v>2460</v>
      </c>
      <c r="T28" t="s">
        <v>3239</v>
      </c>
    </row>
    <row r="29" spans="1:359" hidden="1" x14ac:dyDescent="0.25">
      <c r="A29" t="s">
        <v>4588</v>
      </c>
      <c r="B29" t="str">
        <f t="shared" si="0"/>
        <v>6A</v>
      </c>
      <c r="C29" t="str">
        <f t="shared" si="1"/>
        <v>6</v>
      </c>
      <c r="E29">
        <v>181</v>
      </c>
      <c r="F29">
        <v>5</v>
      </c>
      <c r="G29">
        <v>1</v>
      </c>
      <c r="H29">
        <v>1</v>
      </c>
      <c r="I29">
        <v>0</v>
      </c>
      <c r="J29">
        <v>0</v>
      </c>
      <c r="K29" s="3">
        <v>5</v>
      </c>
      <c r="L29" t="s">
        <v>4589</v>
      </c>
      <c r="M29" t="s">
        <v>1092</v>
      </c>
      <c r="N29" t="s">
        <v>2347</v>
      </c>
      <c r="O29" t="s">
        <v>1097</v>
      </c>
      <c r="P29" t="s">
        <v>776</v>
      </c>
    </row>
    <row r="30" spans="1:359" hidden="1" x14ac:dyDescent="0.25">
      <c r="A30" t="s">
        <v>6505</v>
      </c>
      <c r="B30" t="str">
        <f t="shared" si="0"/>
        <v>6L</v>
      </c>
      <c r="C30" t="str">
        <f t="shared" si="1"/>
        <v>6</v>
      </c>
      <c r="E30">
        <v>10</v>
      </c>
      <c r="F30">
        <v>4</v>
      </c>
      <c r="G30">
        <v>0</v>
      </c>
      <c r="H30">
        <v>0</v>
      </c>
      <c r="I30">
        <v>0</v>
      </c>
      <c r="J30">
        <v>0</v>
      </c>
      <c r="K30" s="3">
        <v>4</v>
      </c>
      <c r="L30" t="s">
        <v>3587</v>
      </c>
      <c r="M30" t="s">
        <v>1000</v>
      </c>
      <c r="N30" t="s">
        <v>1086</v>
      </c>
      <c r="O30" t="s">
        <v>1143</v>
      </c>
    </row>
    <row r="31" spans="1:359" hidden="1" x14ac:dyDescent="0.25">
      <c r="A31" t="s">
        <v>9062</v>
      </c>
      <c r="B31" t="str">
        <f t="shared" si="0"/>
        <v>6K</v>
      </c>
      <c r="C31" t="str">
        <f t="shared" si="1"/>
        <v>6</v>
      </c>
      <c r="E31">
        <v>1</v>
      </c>
      <c r="F31">
        <v>1</v>
      </c>
      <c r="G31">
        <v>0</v>
      </c>
      <c r="H31">
        <v>0</v>
      </c>
      <c r="I31">
        <v>0</v>
      </c>
      <c r="J31">
        <v>0</v>
      </c>
      <c r="K31" s="3">
        <v>1</v>
      </c>
      <c r="L31" t="s">
        <v>985</v>
      </c>
    </row>
    <row r="32" spans="1:359" hidden="1" x14ac:dyDescent="0.25">
      <c r="A32" t="s">
        <v>9562</v>
      </c>
      <c r="B32" t="str">
        <f t="shared" si="0"/>
        <v>6M</v>
      </c>
      <c r="C32" t="str">
        <f t="shared" si="1"/>
        <v>6</v>
      </c>
      <c r="E32">
        <v>1</v>
      </c>
      <c r="F32">
        <v>1</v>
      </c>
      <c r="G32">
        <v>0</v>
      </c>
      <c r="H32">
        <v>0</v>
      </c>
      <c r="I32">
        <v>0</v>
      </c>
      <c r="J32">
        <v>0</v>
      </c>
      <c r="K32" s="3">
        <v>1</v>
      </c>
      <c r="L32" t="s">
        <v>1126</v>
      </c>
    </row>
    <row r="33" spans="1:46" hidden="1" x14ac:dyDescent="0.25">
      <c r="A33" t="s">
        <v>9979</v>
      </c>
      <c r="B33" t="str">
        <f t="shared" si="0"/>
        <v>6C</v>
      </c>
      <c r="C33" t="str">
        <f t="shared" si="1"/>
        <v>6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 s="3">
        <v>1</v>
      </c>
      <c r="L33" t="s">
        <v>1175</v>
      </c>
    </row>
    <row r="34" spans="1:46" hidden="1" x14ac:dyDescent="0.25">
      <c r="A34" t="s">
        <v>10903</v>
      </c>
      <c r="B34" t="str">
        <f t="shared" si="0"/>
        <v>6G</v>
      </c>
      <c r="C34" t="str">
        <f t="shared" si="1"/>
        <v>6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 s="3">
        <v>1</v>
      </c>
      <c r="L34" t="s">
        <v>1977</v>
      </c>
    </row>
    <row r="35" spans="1:46" hidden="1" x14ac:dyDescent="0.25">
      <c r="A35" t="s">
        <v>7020</v>
      </c>
      <c r="B35" t="str">
        <f t="shared" si="0"/>
        <v>7F</v>
      </c>
      <c r="C35" t="str">
        <f t="shared" si="1"/>
        <v>7</v>
      </c>
      <c r="E35">
        <v>6</v>
      </c>
      <c r="F35">
        <v>6</v>
      </c>
      <c r="G35">
        <v>0</v>
      </c>
      <c r="H35">
        <v>0</v>
      </c>
      <c r="I35">
        <v>0</v>
      </c>
      <c r="J35">
        <v>0</v>
      </c>
      <c r="K35" s="3">
        <v>6</v>
      </c>
      <c r="L35" t="s">
        <v>3180</v>
      </c>
      <c r="M35" t="s">
        <v>276</v>
      </c>
      <c r="N35" t="s">
        <v>1277</v>
      </c>
      <c r="O35" t="s">
        <v>1050</v>
      </c>
      <c r="P35" t="s">
        <v>2132</v>
      </c>
      <c r="Q35" t="s">
        <v>1071</v>
      </c>
    </row>
    <row r="36" spans="1:46" hidden="1" x14ac:dyDescent="0.25">
      <c r="A36" t="s">
        <v>6747</v>
      </c>
      <c r="B36" t="str">
        <f t="shared" si="0"/>
        <v>7V</v>
      </c>
      <c r="C36" t="str">
        <f t="shared" si="1"/>
        <v>7</v>
      </c>
      <c r="E36">
        <v>8</v>
      </c>
      <c r="F36">
        <v>4</v>
      </c>
      <c r="G36">
        <v>0</v>
      </c>
      <c r="H36">
        <v>0</v>
      </c>
      <c r="I36">
        <v>0</v>
      </c>
      <c r="J36">
        <v>0</v>
      </c>
      <c r="K36" s="3">
        <v>4</v>
      </c>
      <c r="L36" t="s">
        <v>1126</v>
      </c>
      <c r="M36" t="s">
        <v>2672</v>
      </c>
      <c r="N36" t="s">
        <v>2143</v>
      </c>
      <c r="O36" t="s">
        <v>1697</v>
      </c>
    </row>
    <row r="37" spans="1:46" hidden="1" x14ac:dyDescent="0.25">
      <c r="A37" t="s">
        <v>7067</v>
      </c>
      <c r="B37" t="str">
        <f t="shared" si="0"/>
        <v>7S</v>
      </c>
      <c r="C37" t="str">
        <f t="shared" si="1"/>
        <v>7</v>
      </c>
      <c r="E37">
        <v>6</v>
      </c>
      <c r="F37">
        <v>3</v>
      </c>
      <c r="G37">
        <v>0</v>
      </c>
      <c r="H37">
        <v>0</v>
      </c>
      <c r="I37">
        <v>0</v>
      </c>
      <c r="J37">
        <v>0</v>
      </c>
      <c r="K37" s="3">
        <v>3</v>
      </c>
      <c r="L37" t="s">
        <v>2171</v>
      </c>
      <c r="M37" t="s">
        <v>3446</v>
      </c>
      <c r="N37" t="s">
        <v>1150</v>
      </c>
    </row>
    <row r="38" spans="1:46" hidden="1" x14ac:dyDescent="0.25">
      <c r="A38" t="s">
        <v>8889</v>
      </c>
      <c r="B38" t="str">
        <f t="shared" si="0"/>
        <v>7G</v>
      </c>
      <c r="C38" t="str">
        <f t="shared" si="1"/>
        <v>7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 s="3">
        <v>1</v>
      </c>
      <c r="L38" t="s">
        <v>1314</v>
      </c>
    </row>
    <row r="39" spans="1:46" hidden="1" x14ac:dyDescent="0.25">
      <c r="A39" t="s">
        <v>9879</v>
      </c>
      <c r="B39" t="str">
        <f t="shared" si="0"/>
        <v>7I</v>
      </c>
      <c r="C39" t="str">
        <f t="shared" si="1"/>
        <v>7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 s="3">
        <v>1</v>
      </c>
      <c r="L39" t="s">
        <v>276</v>
      </c>
    </row>
    <row r="40" spans="1:46" hidden="1" x14ac:dyDescent="0.25">
      <c r="A40" t="s">
        <v>10755</v>
      </c>
      <c r="B40" t="str">
        <f t="shared" si="0"/>
        <v>7C</v>
      </c>
      <c r="C40" t="str">
        <f t="shared" si="1"/>
        <v>7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 s="3">
        <v>1</v>
      </c>
      <c r="L40" t="s">
        <v>959</v>
      </c>
    </row>
    <row r="41" spans="1:46" hidden="1" x14ac:dyDescent="0.25">
      <c r="A41" t="s">
        <v>5061</v>
      </c>
      <c r="B41" t="str">
        <f t="shared" si="0"/>
        <v>8F</v>
      </c>
      <c r="C41" t="str">
        <f t="shared" si="1"/>
        <v>8</v>
      </c>
      <c r="E41">
        <v>83</v>
      </c>
      <c r="F41">
        <v>25</v>
      </c>
      <c r="G41">
        <v>2</v>
      </c>
      <c r="H41">
        <v>0</v>
      </c>
      <c r="I41">
        <v>0</v>
      </c>
      <c r="J41">
        <v>0</v>
      </c>
      <c r="K41" s="3">
        <v>25</v>
      </c>
      <c r="L41" t="s">
        <v>3587</v>
      </c>
      <c r="M41" t="s">
        <v>837</v>
      </c>
      <c r="N41" t="s">
        <v>1836</v>
      </c>
      <c r="O41" t="s">
        <v>1217</v>
      </c>
      <c r="P41" t="s">
        <v>2293</v>
      </c>
      <c r="Q41" t="s">
        <v>2294</v>
      </c>
      <c r="R41" t="s">
        <v>871</v>
      </c>
      <c r="S41" t="s">
        <v>1086</v>
      </c>
      <c r="T41" t="s">
        <v>1024</v>
      </c>
      <c r="U41" t="s">
        <v>2346</v>
      </c>
      <c r="V41" t="s">
        <v>1175</v>
      </c>
      <c r="W41" t="s">
        <v>1187</v>
      </c>
      <c r="X41" t="s">
        <v>1188</v>
      </c>
      <c r="Y41" t="s">
        <v>2807</v>
      </c>
      <c r="Z41" t="s">
        <v>3711</v>
      </c>
      <c r="AA41" t="s">
        <v>1346</v>
      </c>
      <c r="AB41" t="s">
        <v>1348</v>
      </c>
      <c r="AC41" t="s">
        <v>1351</v>
      </c>
      <c r="AD41" t="s">
        <v>1148</v>
      </c>
      <c r="AE41" t="s">
        <v>2629</v>
      </c>
      <c r="AF41" t="s">
        <v>5062</v>
      </c>
      <c r="AG41" t="s">
        <v>1109</v>
      </c>
      <c r="AH41" t="s">
        <v>3014</v>
      </c>
      <c r="AI41" t="s">
        <v>2739</v>
      </c>
      <c r="AJ41" t="s">
        <v>959</v>
      </c>
    </row>
    <row r="42" spans="1:46" hidden="1" x14ac:dyDescent="0.25">
      <c r="A42" t="s">
        <v>5113</v>
      </c>
      <c r="B42" t="str">
        <f t="shared" si="0"/>
        <v>8V</v>
      </c>
      <c r="C42" t="str">
        <f t="shared" si="1"/>
        <v>8</v>
      </c>
      <c r="E42">
        <v>75</v>
      </c>
      <c r="F42">
        <v>5</v>
      </c>
      <c r="G42">
        <v>2</v>
      </c>
      <c r="H42">
        <v>0</v>
      </c>
      <c r="I42">
        <v>0</v>
      </c>
      <c r="J42">
        <v>1</v>
      </c>
      <c r="K42" s="3">
        <v>4</v>
      </c>
      <c r="L42" t="s">
        <v>1184</v>
      </c>
      <c r="M42" t="s">
        <v>2326</v>
      </c>
      <c r="N42" t="s">
        <v>5114</v>
      </c>
      <c r="O42" t="s">
        <v>5115</v>
      </c>
      <c r="P42" t="s">
        <v>5116</v>
      </c>
    </row>
    <row r="43" spans="1:46" hidden="1" x14ac:dyDescent="0.25">
      <c r="A43" t="s">
        <v>7265</v>
      </c>
      <c r="B43" t="str">
        <f t="shared" si="0"/>
        <v>8W</v>
      </c>
      <c r="C43" t="str">
        <f t="shared" si="1"/>
        <v>8</v>
      </c>
      <c r="E43">
        <v>5</v>
      </c>
      <c r="F43">
        <v>4</v>
      </c>
      <c r="G43">
        <v>0</v>
      </c>
      <c r="H43">
        <v>0</v>
      </c>
      <c r="I43">
        <v>0</v>
      </c>
      <c r="J43">
        <v>0</v>
      </c>
      <c r="K43" s="3">
        <v>4</v>
      </c>
      <c r="L43" t="s">
        <v>276</v>
      </c>
      <c r="M43" t="s">
        <v>1286</v>
      </c>
      <c r="N43" t="s">
        <v>776</v>
      </c>
      <c r="O43" t="s">
        <v>1782</v>
      </c>
    </row>
    <row r="44" spans="1:46" hidden="1" x14ac:dyDescent="0.25">
      <c r="A44" t="s">
        <v>8418</v>
      </c>
      <c r="B44" t="str">
        <f t="shared" si="0"/>
        <v>8S</v>
      </c>
      <c r="C44" t="str">
        <f t="shared" si="1"/>
        <v>8</v>
      </c>
      <c r="E44">
        <v>2</v>
      </c>
      <c r="F44">
        <v>2</v>
      </c>
      <c r="G44">
        <v>0</v>
      </c>
      <c r="H44">
        <v>0</v>
      </c>
      <c r="I44">
        <v>0</v>
      </c>
      <c r="J44">
        <v>0</v>
      </c>
      <c r="K44" s="3">
        <v>2</v>
      </c>
      <c r="L44" t="s">
        <v>1086</v>
      </c>
      <c r="M44" t="s">
        <v>1099</v>
      </c>
    </row>
    <row r="45" spans="1:46" hidden="1" x14ac:dyDescent="0.25">
      <c r="A45" t="s">
        <v>8071</v>
      </c>
      <c r="B45" t="str">
        <f t="shared" si="0"/>
        <v>8I</v>
      </c>
      <c r="C45" t="str">
        <f t="shared" si="1"/>
        <v>8</v>
      </c>
      <c r="E45">
        <v>2</v>
      </c>
      <c r="F45">
        <v>1</v>
      </c>
      <c r="G45">
        <v>0</v>
      </c>
      <c r="H45">
        <v>0</v>
      </c>
      <c r="I45">
        <v>0</v>
      </c>
      <c r="J45">
        <v>0</v>
      </c>
      <c r="K45" s="3">
        <v>1</v>
      </c>
      <c r="L45" t="s">
        <v>824</v>
      </c>
    </row>
    <row r="46" spans="1:46" hidden="1" x14ac:dyDescent="0.25">
      <c r="A46" t="s">
        <v>8890</v>
      </c>
      <c r="B46" t="str">
        <f t="shared" si="0"/>
        <v>8Y</v>
      </c>
      <c r="C46" t="str">
        <f t="shared" si="1"/>
        <v>8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 s="3">
        <v>1</v>
      </c>
      <c r="L46" t="s">
        <v>1314</v>
      </c>
    </row>
    <row r="47" spans="1:46" hidden="1" x14ac:dyDescent="0.25">
      <c r="A47" t="s">
        <v>9063</v>
      </c>
      <c r="B47" t="str">
        <f t="shared" si="0"/>
        <v>8X</v>
      </c>
      <c r="C47" t="str">
        <f t="shared" si="1"/>
        <v>8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 s="3">
        <v>1</v>
      </c>
      <c r="L47" t="s">
        <v>985</v>
      </c>
    </row>
    <row r="48" spans="1:46" hidden="1" x14ac:dyDescent="0.25">
      <c r="A48" t="s">
        <v>4924</v>
      </c>
      <c r="B48" t="str">
        <f t="shared" si="0"/>
        <v>9L</v>
      </c>
      <c r="C48" t="str">
        <f t="shared" si="1"/>
        <v>9</v>
      </c>
      <c r="E48">
        <v>104</v>
      </c>
      <c r="F48">
        <v>35</v>
      </c>
      <c r="G48">
        <v>3</v>
      </c>
      <c r="H48">
        <v>0</v>
      </c>
      <c r="I48">
        <v>0</v>
      </c>
      <c r="J48">
        <v>0</v>
      </c>
      <c r="K48" s="3">
        <v>35</v>
      </c>
      <c r="L48" t="s">
        <v>1714</v>
      </c>
      <c r="M48" t="s">
        <v>1825</v>
      </c>
      <c r="N48" t="s">
        <v>4925</v>
      </c>
      <c r="O48" t="s">
        <v>992</v>
      </c>
      <c r="P48" t="s">
        <v>849</v>
      </c>
      <c r="Q48" t="s">
        <v>1326</v>
      </c>
      <c r="R48" t="s">
        <v>1327</v>
      </c>
      <c r="S48" t="s">
        <v>1851</v>
      </c>
      <c r="T48" t="s">
        <v>865</v>
      </c>
      <c r="U48" t="s">
        <v>2294</v>
      </c>
      <c r="V48" t="s">
        <v>1084</v>
      </c>
      <c r="W48" t="s">
        <v>1507</v>
      </c>
      <c r="X48" t="s">
        <v>1940</v>
      </c>
      <c r="Y48" t="s">
        <v>3220</v>
      </c>
      <c r="Z48" t="s">
        <v>876</v>
      </c>
      <c r="AA48" t="s">
        <v>2346</v>
      </c>
      <c r="AB48" t="s">
        <v>1143</v>
      </c>
      <c r="AC48" t="s">
        <v>3263</v>
      </c>
      <c r="AD48" t="s">
        <v>908</v>
      </c>
      <c r="AE48" t="s">
        <v>2172</v>
      </c>
      <c r="AF48" t="s">
        <v>1346</v>
      </c>
      <c r="AG48" t="s">
        <v>1098</v>
      </c>
      <c r="AH48" t="s">
        <v>1900</v>
      </c>
      <c r="AI48" t="s">
        <v>928</v>
      </c>
      <c r="AJ48" t="s">
        <v>3064</v>
      </c>
      <c r="AK48" t="s">
        <v>3009</v>
      </c>
      <c r="AL48" t="s">
        <v>3502</v>
      </c>
      <c r="AM48" t="s">
        <v>3013</v>
      </c>
      <c r="AN48" t="s">
        <v>956</v>
      </c>
      <c r="AO48" t="s">
        <v>3014</v>
      </c>
      <c r="AP48" t="s">
        <v>3728</v>
      </c>
      <c r="AQ48" t="s">
        <v>959</v>
      </c>
      <c r="AR48" t="s">
        <v>959</v>
      </c>
      <c r="AS48" t="s">
        <v>960</v>
      </c>
      <c r="AT48" t="s">
        <v>1163</v>
      </c>
    </row>
    <row r="49" spans="1:88" hidden="1" x14ac:dyDescent="0.25">
      <c r="A49" t="s">
        <v>5032</v>
      </c>
      <c r="B49" t="str">
        <f t="shared" si="0"/>
        <v>9S</v>
      </c>
      <c r="C49" t="str">
        <f t="shared" si="1"/>
        <v>9</v>
      </c>
      <c r="E49">
        <v>86</v>
      </c>
      <c r="F49">
        <v>28</v>
      </c>
      <c r="G49">
        <v>2</v>
      </c>
      <c r="H49">
        <v>0</v>
      </c>
      <c r="I49">
        <v>0</v>
      </c>
      <c r="J49">
        <v>0</v>
      </c>
      <c r="K49" s="3">
        <v>28</v>
      </c>
      <c r="L49" t="s">
        <v>1981</v>
      </c>
      <c r="M49" t="s">
        <v>1990</v>
      </c>
      <c r="N49" t="s">
        <v>2598</v>
      </c>
      <c r="O49" t="s">
        <v>1790</v>
      </c>
      <c r="P49" t="s">
        <v>1083</v>
      </c>
      <c r="Q49" t="s">
        <v>2294</v>
      </c>
      <c r="R49" t="s">
        <v>1734</v>
      </c>
      <c r="S49" t="s">
        <v>4616</v>
      </c>
      <c r="T49" t="s">
        <v>1242</v>
      </c>
      <c r="U49" t="s">
        <v>1167</v>
      </c>
      <c r="V49" t="s">
        <v>1739</v>
      </c>
      <c r="W49" t="s">
        <v>1175</v>
      </c>
      <c r="X49" t="s">
        <v>1187</v>
      </c>
      <c r="Y49" t="s">
        <v>2349</v>
      </c>
      <c r="Z49" t="s">
        <v>1277</v>
      </c>
      <c r="AA49" t="s">
        <v>2119</v>
      </c>
      <c r="AB49" t="s">
        <v>2422</v>
      </c>
      <c r="AC49" t="s">
        <v>1900</v>
      </c>
      <c r="AD49" t="s">
        <v>1150</v>
      </c>
      <c r="AE49" t="s">
        <v>1292</v>
      </c>
      <c r="AF49" t="s">
        <v>1152</v>
      </c>
      <c r="AG49" t="s">
        <v>2137</v>
      </c>
      <c r="AH49" t="s">
        <v>3561</v>
      </c>
      <c r="AI49" t="s">
        <v>2073</v>
      </c>
      <c r="AJ49" t="s">
        <v>3188</v>
      </c>
      <c r="AK49" t="s">
        <v>3553</v>
      </c>
      <c r="AL49" t="s">
        <v>4162</v>
      </c>
      <c r="AM49" t="s">
        <v>1072</v>
      </c>
    </row>
    <row r="50" spans="1:88" hidden="1" x14ac:dyDescent="0.25">
      <c r="A50" t="s">
        <v>5871</v>
      </c>
      <c r="B50" t="str">
        <f t="shared" si="0"/>
        <v>9T</v>
      </c>
      <c r="C50" t="str">
        <f t="shared" si="1"/>
        <v>9</v>
      </c>
      <c r="E50">
        <v>22</v>
      </c>
      <c r="F50">
        <v>11</v>
      </c>
      <c r="G50">
        <v>0</v>
      </c>
      <c r="H50">
        <v>0</v>
      </c>
      <c r="I50">
        <v>0</v>
      </c>
      <c r="J50">
        <v>0</v>
      </c>
      <c r="K50" s="3">
        <v>11</v>
      </c>
      <c r="L50" t="s">
        <v>1314</v>
      </c>
      <c r="M50" t="s">
        <v>3587</v>
      </c>
      <c r="N50" t="s">
        <v>1115</v>
      </c>
      <c r="O50" t="s">
        <v>1126</v>
      </c>
      <c r="P50" t="s">
        <v>276</v>
      </c>
      <c r="Q50" t="s">
        <v>2171</v>
      </c>
      <c r="R50" t="s">
        <v>2891</v>
      </c>
      <c r="S50" t="s">
        <v>1565</v>
      </c>
      <c r="T50" t="s">
        <v>1886</v>
      </c>
      <c r="U50" t="s">
        <v>1097</v>
      </c>
      <c r="V50" t="s">
        <v>2405</v>
      </c>
    </row>
    <row r="51" spans="1:88" hidden="1" x14ac:dyDescent="0.25">
      <c r="A51" t="s">
        <v>7604</v>
      </c>
      <c r="B51" t="str">
        <f t="shared" si="0"/>
        <v>9Q</v>
      </c>
      <c r="C51" t="str">
        <f t="shared" si="1"/>
        <v>9</v>
      </c>
      <c r="E51">
        <v>4</v>
      </c>
      <c r="F51">
        <v>3</v>
      </c>
      <c r="G51">
        <v>0</v>
      </c>
      <c r="H51">
        <v>0</v>
      </c>
      <c r="I51">
        <v>0</v>
      </c>
      <c r="J51">
        <v>0</v>
      </c>
      <c r="K51" s="3">
        <v>3</v>
      </c>
      <c r="L51" t="s">
        <v>776</v>
      </c>
      <c r="M51" t="s">
        <v>1071</v>
      </c>
      <c r="N51" t="s">
        <v>1781</v>
      </c>
    </row>
    <row r="52" spans="1:88" hidden="1" x14ac:dyDescent="0.25">
      <c r="A52" t="s">
        <v>9064</v>
      </c>
      <c r="B52" t="str">
        <f t="shared" si="0"/>
        <v>9X</v>
      </c>
      <c r="C52" t="str">
        <f t="shared" si="1"/>
        <v>9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 s="3">
        <v>1</v>
      </c>
      <c r="L52" t="s">
        <v>985</v>
      </c>
    </row>
    <row r="53" spans="1:88" hidden="1" x14ac:dyDescent="0.25">
      <c r="A53" t="s">
        <v>6144</v>
      </c>
      <c r="B53" t="str">
        <f t="shared" si="0"/>
        <v>10I</v>
      </c>
      <c r="C53" t="str">
        <f t="shared" si="1"/>
        <v>10</v>
      </c>
      <c r="E53">
        <v>16</v>
      </c>
      <c r="F53">
        <v>4</v>
      </c>
      <c r="G53">
        <v>0</v>
      </c>
      <c r="H53">
        <v>0</v>
      </c>
      <c r="I53">
        <v>0</v>
      </c>
      <c r="J53">
        <v>0</v>
      </c>
      <c r="K53" s="3">
        <v>4</v>
      </c>
      <c r="L53" t="s">
        <v>1024</v>
      </c>
      <c r="M53" t="s">
        <v>1169</v>
      </c>
      <c r="N53" t="s">
        <v>3093</v>
      </c>
      <c r="O53" t="s">
        <v>2589</v>
      </c>
    </row>
    <row r="54" spans="1:88" hidden="1" x14ac:dyDescent="0.25">
      <c r="A54" t="s">
        <v>7364</v>
      </c>
      <c r="B54" t="str">
        <f t="shared" si="0"/>
        <v>10V</v>
      </c>
      <c r="C54" t="str">
        <f t="shared" si="1"/>
        <v>10</v>
      </c>
      <c r="E54">
        <v>4</v>
      </c>
      <c r="F54">
        <v>4</v>
      </c>
      <c r="G54">
        <v>0</v>
      </c>
      <c r="H54">
        <v>0</v>
      </c>
      <c r="I54">
        <v>0</v>
      </c>
      <c r="J54">
        <v>0</v>
      </c>
      <c r="K54" s="3">
        <v>4</v>
      </c>
      <c r="L54" t="s">
        <v>1115</v>
      </c>
      <c r="M54" t="s">
        <v>1086</v>
      </c>
      <c r="N54" t="s">
        <v>2739</v>
      </c>
      <c r="O54" t="s">
        <v>959</v>
      </c>
    </row>
    <row r="55" spans="1:88" hidden="1" x14ac:dyDescent="0.25">
      <c r="A55" t="s">
        <v>8221</v>
      </c>
      <c r="B55" t="str">
        <f t="shared" si="0"/>
        <v>10Q</v>
      </c>
      <c r="C55" t="str">
        <f t="shared" si="1"/>
        <v>10</v>
      </c>
      <c r="E55">
        <v>2</v>
      </c>
      <c r="F55">
        <v>2</v>
      </c>
      <c r="G55">
        <v>0</v>
      </c>
      <c r="H55">
        <v>0</v>
      </c>
      <c r="I55">
        <v>0</v>
      </c>
      <c r="J55">
        <v>0</v>
      </c>
      <c r="K55" s="3">
        <v>2</v>
      </c>
      <c r="L55" t="s">
        <v>985</v>
      </c>
      <c r="M55" t="s">
        <v>776</v>
      </c>
    </row>
    <row r="56" spans="1:88" hidden="1" x14ac:dyDescent="0.25">
      <c r="A56" t="s">
        <v>8891</v>
      </c>
      <c r="B56" t="str">
        <f t="shared" si="0"/>
        <v>10A</v>
      </c>
      <c r="C56" t="str">
        <f t="shared" si="1"/>
        <v>10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 s="3">
        <v>1</v>
      </c>
      <c r="L56" t="s">
        <v>1314</v>
      </c>
    </row>
    <row r="57" spans="1:88" hidden="1" x14ac:dyDescent="0.25">
      <c r="A57" t="s">
        <v>9563</v>
      </c>
      <c r="B57" t="str">
        <f t="shared" si="0"/>
        <v>10K</v>
      </c>
      <c r="C57" t="str">
        <f t="shared" si="1"/>
        <v>10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 s="3">
        <v>1</v>
      </c>
      <c r="L57" t="s">
        <v>1126</v>
      </c>
    </row>
    <row r="58" spans="1:88" hidden="1" x14ac:dyDescent="0.25">
      <c r="A58" t="s">
        <v>5604</v>
      </c>
      <c r="B58" t="str">
        <f t="shared" si="0"/>
        <v>11F</v>
      </c>
      <c r="C58" t="str">
        <f t="shared" si="1"/>
        <v>11</v>
      </c>
      <c r="E58">
        <v>33</v>
      </c>
      <c r="F58">
        <v>14</v>
      </c>
      <c r="G58">
        <v>1</v>
      </c>
      <c r="H58">
        <v>0</v>
      </c>
      <c r="I58">
        <v>0</v>
      </c>
      <c r="J58">
        <v>0</v>
      </c>
      <c r="K58" s="3">
        <v>14</v>
      </c>
      <c r="L58" t="s">
        <v>1115</v>
      </c>
      <c r="M58" t="s">
        <v>2341</v>
      </c>
      <c r="N58" t="s">
        <v>869</v>
      </c>
      <c r="O58" t="s">
        <v>1939</v>
      </c>
      <c r="P58" t="s">
        <v>2344</v>
      </c>
      <c r="Q58" t="s">
        <v>276</v>
      </c>
      <c r="R58" t="s">
        <v>1177</v>
      </c>
      <c r="S58" t="s">
        <v>1626</v>
      </c>
      <c r="T58" t="s">
        <v>1291</v>
      </c>
      <c r="U58" t="s">
        <v>938</v>
      </c>
      <c r="V58" t="s">
        <v>2132</v>
      </c>
      <c r="W58" t="s">
        <v>1103</v>
      </c>
      <c r="X58" t="s">
        <v>2641</v>
      </c>
      <c r="Y58" t="s">
        <v>1311</v>
      </c>
    </row>
    <row r="59" spans="1:88" hidden="1" x14ac:dyDescent="0.25">
      <c r="A59" t="s">
        <v>5553</v>
      </c>
      <c r="B59" t="str">
        <f t="shared" si="0"/>
        <v>11I</v>
      </c>
      <c r="C59" t="str">
        <f t="shared" si="1"/>
        <v>11</v>
      </c>
      <c r="E59">
        <v>35</v>
      </c>
      <c r="F59">
        <v>8</v>
      </c>
      <c r="G59">
        <v>1</v>
      </c>
      <c r="H59">
        <v>0</v>
      </c>
      <c r="I59">
        <v>0</v>
      </c>
      <c r="J59">
        <v>0</v>
      </c>
      <c r="K59" s="3">
        <v>8</v>
      </c>
      <c r="L59" t="s">
        <v>1115</v>
      </c>
      <c r="M59" t="s">
        <v>5554</v>
      </c>
      <c r="N59" t="s">
        <v>1249</v>
      </c>
      <c r="O59" t="s">
        <v>2171</v>
      </c>
      <c r="P59" t="s">
        <v>2577</v>
      </c>
      <c r="Q59" t="s">
        <v>2137</v>
      </c>
      <c r="R59" t="s">
        <v>776</v>
      </c>
      <c r="S59" t="s">
        <v>5555</v>
      </c>
    </row>
    <row r="60" spans="1:88" hidden="1" x14ac:dyDescent="0.25">
      <c r="A60" t="s">
        <v>6433</v>
      </c>
      <c r="B60" t="str">
        <f t="shared" si="0"/>
        <v>11A</v>
      </c>
      <c r="C60" t="str">
        <f t="shared" si="1"/>
        <v>11</v>
      </c>
      <c r="E60">
        <v>11</v>
      </c>
      <c r="F60">
        <v>5</v>
      </c>
      <c r="G60">
        <v>0</v>
      </c>
      <c r="H60">
        <v>0</v>
      </c>
      <c r="I60">
        <v>0</v>
      </c>
      <c r="J60">
        <v>0</v>
      </c>
      <c r="K60" s="3">
        <v>5</v>
      </c>
      <c r="L60" t="s">
        <v>1314</v>
      </c>
      <c r="M60" t="s">
        <v>1175</v>
      </c>
      <c r="N60" t="s">
        <v>2171</v>
      </c>
      <c r="O60" t="s">
        <v>4612</v>
      </c>
      <c r="P60" t="s">
        <v>2074</v>
      </c>
    </row>
    <row r="61" spans="1:88" hidden="1" x14ac:dyDescent="0.25">
      <c r="A61" t="s">
        <v>7408</v>
      </c>
      <c r="B61" t="str">
        <f t="shared" si="0"/>
        <v>11L</v>
      </c>
      <c r="C61" t="str">
        <f t="shared" si="1"/>
        <v>11</v>
      </c>
      <c r="E61">
        <v>4</v>
      </c>
      <c r="F61">
        <v>4</v>
      </c>
      <c r="G61">
        <v>0</v>
      </c>
      <c r="H61">
        <v>0</v>
      </c>
      <c r="I61">
        <v>0</v>
      </c>
      <c r="J61">
        <v>0</v>
      </c>
      <c r="K61" s="3">
        <v>4</v>
      </c>
      <c r="L61" t="s">
        <v>1209</v>
      </c>
      <c r="M61" t="s">
        <v>1086</v>
      </c>
      <c r="N61" t="s">
        <v>959</v>
      </c>
      <c r="O61" t="s">
        <v>1311</v>
      </c>
    </row>
    <row r="62" spans="1:88" hidden="1" x14ac:dyDescent="0.25">
      <c r="A62" t="s">
        <v>6807</v>
      </c>
      <c r="B62" t="str">
        <f t="shared" si="0"/>
        <v>11C</v>
      </c>
      <c r="C62" t="str">
        <f t="shared" si="1"/>
        <v>11</v>
      </c>
      <c r="E62">
        <v>7</v>
      </c>
      <c r="F62">
        <v>1</v>
      </c>
      <c r="G62">
        <v>0</v>
      </c>
      <c r="H62">
        <v>0</v>
      </c>
      <c r="I62">
        <v>0</v>
      </c>
      <c r="J62">
        <v>0</v>
      </c>
      <c r="K62" s="3">
        <v>1</v>
      </c>
      <c r="L62" t="s">
        <v>3587</v>
      </c>
    </row>
    <row r="63" spans="1:88" hidden="1" x14ac:dyDescent="0.25">
      <c r="A63" t="s">
        <v>9564</v>
      </c>
      <c r="B63" t="str">
        <f t="shared" si="0"/>
        <v>11T</v>
      </c>
      <c r="C63" t="str">
        <f t="shared" si="1"/>
        <v>11</v>
      </c>
      <c r="E63">
        <v>1</v>
      </c>
      <c r="F63">
        <v>1</v>
      </c>
      <c r="G63">
        <v>0</v>
      </c>
      <c r="H63">
        <v>0</v>
      </c>
      <c r="I63">
        <v>0</v>
      </c>
      <c r="J63">
        <v>0</v>
      </c>
      <c r="K63" s="3">
        <v>1</v>
      </c>
      <c r="L63" t="s">
        <v>1126</v>
      </c>
    </row>
    <row r="64" spans="1:88" hidden="1" x14ac:dyDescent="0.25">
      <c r="A64" t="s">
        <v>3190</v>
      </c>
      <c r="B64" t="str">
        <f t="shared" si="0"/>
        <v>12F</v>
      </c>
      <c r="C64" t="str">
        <f t="shared" si="1"/>
        <v>12</v>
      </c>
      <c r="E64">
        <v>923</v>
      </c>
      <c r="F64">
        <v>77</v>
      </c>
      <c r="G64">
        <v>19</v>
      </c>
      <c r="H64">
        <v>2</v>
      </c>
      <c r="I64">
        <v>0</v>
      </c>
      <c r="J64">
        <v>1</v>
      </c>
      <c r="K64" s="3">
        <v>76</v>
      </c>
      <c r="L64" t="s">
        <v>1193</v>
      </c>
      <c r="M64" t="s">
        <v>1194</v>
      </c>
      <c r="N64" t="s">
        <v>1116</v>
      </c>
      <c r="O64" t="s">
        <v>2019</v>
      </c>
      <c r="P64" t="s">
        <v>3191</v>
      </c>
      <c r="Q64" t="s">
        <v>2472</v>
      </c>
      <c r="R64" t="s">
        <v>1200</v>
      </c>
      <c r="S64" t="s">
        <v>992</v>
      </c>
      <c r="T64" t="s">
        <v>993</v>
      </c>
      <c r="U64" t="s">
        <v>3192</v>
      </c>
      <c r="V64" t="s">
        <v>846</v>
      </c>
      <c r="W64" t="s">
        <v>3193</v>
      </c>
      <c r="X64" t="s">
        <v>1458</v>
      </c>
      <c r="Y64" t="s">
        <v>2573</v>
      </c>
      <c r="Z64" t="s">
        <v>2024</v>
      </c>
      <c r="AA64" t="s">
        <v>2363</v>
      </c>
      <c r="AB64" t="s">
        <v>3194</v>
      </c>
      <c r="AC64" t="s">
        <v>2903</v>
      </c>
      <c r="AD64" t="s">
        <v>2003</v>
      </c>
      <c r="AE64" t="s">
        <v>1082</v>
      </c>
      <c r="AF64" t="s">
        <v>3195</v>
      </c>
      <c r="AG64" t="s">
        <v>2294</v>
      </c>
      <c r="AH64" t="s">
        <v>1858</v>
      </c>
      <c r="AI64" t="s">
        <v>870</v>
      </c>
      <c r="AJ64" t="s">
        <v>3196</v>
      </c>
      <c r="AK64" t="s">
        <v>1134</v>
      </c>
      <c r="AL64" t="s">
        <v>3197</v>
      </c>
      <c r="AM64" t="s">
        <v>2670</v>
      </c>
      <c r="AN64" t="s">
        <v>1334</v>
      </c>
      <c r="AO64" t="s">
        <v>3198</v>
      </c>
      <c r="AP64" t="s">
        <v>2724</v>
      </c>
      <c r="AQ64" t="s">
        <v>3199</v>
      </c>
      <c r="AR64" t="s">
        <v>2229</v>
      </c>
      <c r="AS64" t="s">
        <v>1034</v>
      </c>
      <c r="AT64" t="s">
        <v>3200</v>
      </c>
      <c r="AU64" t="s">
        <v>3201</v>
      </c>
      <c r="AV64" t="s">
        <v>3202</v>
      </c>
      <c r="AW64" t="s">
        <v>3203</v>
      </c>
      <c r="AX64" t="s">
        <v>3204</v>
      </c>
      <c r="AY64" t="s">
        <v>908</v>
      </c>
      <c r="AZ64" t="s">
        <v>2300</v>
      </c>
      <c r="BA64" t="s">
        <v>2682</v>
      </c>
      <c r="BB64" t="s">
        <v>2447</v>
      </c>
      <c r="BC64" t="s">
        <v>1097</v>
      </c>
      <c r="BD64" t="s">
        <v>3205</v>
      </c>
      <c r="BE64" t="s">
        <v>2765</v>
      </c>
      <c r="BF64" t="s">
        <v>3206</v>
      </c>
      <c r="BG64" t="s">
        <v>3207</v>
      </c>
      <c r="BH64" t="s">
        <v>924</v>
      </c>
      <c r="BI64" t="s">
        <v>2193</v>
      </c>
      <c r="BJ64" t="s">
        <v>3208</v>
      </c>
      <c r="BK64" t="s">
        <v>3209</v>
      </c>
      <c r="BL64" t="s">
        <v>3064</v>
      </c>
      <c r="BM64" t="s">
        <v>1286</v>
      </c>
      <c r="BN64" t="s">
        <v>3129</v>
      </c>
      <c r="BO64" t="s">
        <v>934</v>
      </c>
      <c r="BP64" t="s">
        <v>2634</v>
      </c>
      <c r="BQ64" t="s">
        <v>3210</v>
      </c>
      <c r="BR64" t="s">
        <v>2241</v>
      </c>
      <c r="BS64" t="s">
        <v>3211</v>
      </c>
      <c r="BT64" t="s">
        <v>1054</v>
      </c>
      <c r="BU64" t="s">
        <v>1292</v>
      </c>
      <c r="BV64" t="s">
        <v>1356</v>
      </c>
      <c r="BW64" t="s">
        <v>1654</v>
      </c>
      <c r="BX64" t="s">
        <v>1767</v>
      </c>
      <c r="BY64" t="s">
        <v>2734</v>
      </c>
      <c r="BZ64" t="s">
        <v>3212</v>
      </c>
      <c r="CA64" t="s">
        <v>3213</v>
      </c>
      <c r="CB64" t="s">
        <v>956</v>
      </c>
      <c r="CC64" t="s">
        <v>3214</v>
      </c>
      <c r="CD64" t="s">
        <v>3215</v>
      </c>
      <c r="CE64" t="s">
        <v>1072</v>
      </c>
      <c r="CF64" t="s">
        <v>963</v>
      </c>
      <c r="CG64" t="s">
        <v>1977</v>
      </c>
      <c r="CH64" t="s">
        <v>3216</v>
      </c>
      <c r="CI64" t="s">
        <v>1371</v>
      </c>
      <c r="CJ64" t="s">
        <v>3069</v>
      </c>
    </row>
    <row r="65" spans="1:57" hidden="1" x14ac:dyDescent="0.25">
      <c r="A65" t="s">
        <v>5938</v>
      </c>
      <c r="B65" t="str">
        <f t="shared" si="0"/>
        <v>12Y</v>
      </c>
      <c r="C65" t="str">
        <f t="shared" si="1"/>
        <v>12</v>
      </c>
      <c r="E65">
        <v>21</v>
      </c>
      <c r="F65">
        <v>5</v>
      </c>
      <c r="G65">
        <v>1</v>
      </c>
      <c r="H65">
        <v>0</v>
      </c>
      <c r="I65">
        <v>0</v>
      </c>
      <c r="J65">
        <v>0</v>
      </c>
      <c r="K65" s="3">
        <v>5</v>
      </c>
      <c r="L65" t="s">
        <v>1086</v>
      </c>
      <c r="M65" t="s">
        <v>2171</v>
      </c>
      <c r="N65" t="s">
        <v>5939</v>
      </c>
      <c r="O65" t="s">
        <v>3211</v>
      </c>
      <c r="P65" t="s">
        <v>776</v>
      </c>
    </row>
    <row r="66" spans="1:57" hidden="1" x14ac:dyDescent="0.25">
      <c r="A66" t="s">
        <v>6550</v>
      </c>
      <c r="B66" t="str">
        <f t="shared" ref="B66:B129" si="2">RIGHT(A66, LEN(A66)-1)</f>
        <v>12P</v>
      </c>
      <c r="C66" t="str">
        <f t="shared" ref="C66:C129" si="3">LEFT(B66,LEN(B66)-1)</f>
        <v>12</v>
      </c>
      <c r="E66">
        <v>10</v>
      </c>
      <c r="F66">
        <v>4</v>
      </c>
      <c r="G66">
        <v>0</v>
      </c>
      <c r="H66">
        <v>0</v>
      </c>
      <c r="I66">
        <v>0</v>
      </c>
      <c r="J66">
        <v>0</v>
      </c>
      <c r="K66" s="3">
        <v>4</v>
      </c>
      <c r="L66" t="s">
        <v>1183</v>
      </c>
      <c r="M66" t="s">
        <v>877</v>
      </c>
      <c r="N66" t="s">
        <v>959</v>
      </c>
      <c r="O66" t="s">
        <v>1311</v>
      </c>
    </row>
    <row r="67" spans="1:57" hidden="1" x14ac:dyDescent="0.25">
      <c r="A67" t="s">
        <v>7519</v>
      </c>
      <c r="B67" t="str">
        <f t="shared" si="2"/>
        <v>12C</v>
      </c>
      <c r="C67" t="str">
        <f t="shared" si="3"/>
        <v>12</v>
      </c>
      <c r="E67">
        <v>4</v>
      </c>
      <c r="F67">
        <v>4</v>
      </c>
      <c r="G67">
        <v>0</v>
      </c>
      <c r="H67">
        <v>0</v>
      </c>
      <c r="I67">
        <v>0</v>
      </c>
      <c r="J67">
        <v>0</v>
      </c>
      <c r="K67" s="3">
        <v>4</v>
      </c>
      <c r="L67" t="s">
        <v>276</v>
      </c>
      <c r="M67" t="s">
        <v>2171</v>
      </c>
      <c r="N67" t="s">
        <v>927</v>
      </c>
      <c r="O67" t="s">
        <v>2391</v>
      </c>
    </row>
    <row r="68" spans="1:57" hidden="1" x14ac:dyDescent="0.25">
      <c r="A68" t="s">
        <v>7636</v>
      </c>
      <c r="B68" t="str">
        <f t="shared" si="2"/>
        <v>12T</v>
      </c>
      <c r="C68" t="str">
        <f t="shared" si="3"/>
        <v>12</v>
      </c>
      <c r="E68">
        <v>3</v>
      </c>
      <c r="F68">
        <v>2</v>
      </c>
      <c r="G68">
        <v>0</v>
      </c>
      <c r="H68">
        <v>0</v>
      </c>
      <c r="I68">
        <v>0</v>
      </c>
      <c r="J68">
        <v>0</v>
      </c>
      <c r="K68" s="3">
        <v>2</v>
      </c>
      <c r="L68" t="s">
        <v>824</v>
      </c>
      <c r="M68" t="s">
        <v>1314</v>
      </c>
    </row>
    <row r="69" spans="1:57" hidden="1" x14ac:dyDescent="0.25">
      <c r="A69" t="s">
        <v>6808</v>
      </c>
      <c r="B69" t="str">
        <f t="shared" si="2"/>
        <v>12L</v>
      </c>
      <c r="C69" t="str">
        <f t="shared" si="3"/>
        <v>12</v>
      </c>
      <c r="E69">
        <v>7</v>
      </c>
      <c r="F69">
        <v>1</v>
      </c>
      <c r="G69">
        <v>0</v>
      </c>
      <c r="H69">
        <v>0</v>
      </c>
      <c r="I69">
        <v>0</v>
      </c>
      <c r="J69">
        <v>0</v>
      </c>
      <c r="K69" s="3">
        <v>1</v>
      </c>
      <c r="L69" t="s">
        <v>3587</v>
      </c>
    </row>
    <row r="70" spans="1:57" hidden="1" x14ac:dyDescent="0.25">
      <c r="A70" t="s">
        <v>2149</v>
      </c>
      <c r="B70" t="str">
        <f t="shared" si="2"/>
        <v>13I</v>
      </c>
      <c r="C70" t="str">
        <f t="shared" si="3"/>
        <v>13</v>
      </c>
      <c r="E70">
        <v>2933</v>
      </c>
      <c r="F70">
        <v>41</v>
      </c>
      <c r="G70">
        <v>7</v>
      </c>
      <c r="H70">
        <v>2</v>
      </c>
      <c r="I70">
        <v>1</v>
      </c>
      <c r="J70">
        <v>2</v>
      </c>
      <c r="K70" s="3">
        <v>39</v>
      </c>
      <c r="L70" t="s">
        <v>2150</v>
      </c>
      <c r="M70" t="s">
        <v>2151</v>
      </c>
      <c r="N70" t="s">
        <v>2152</v>
      </c>
      <c r="O70" t="s">
        <v>992</v>
      </c>
      <c r="P70" t="s">
        <v>2153</v>
      </c>
      <c r="Q70" t="s">
        <v>1209</v>
      </c>
      <c r="R70" t="s">
        <v>849</v>
      </c>
      <c r="S70" t="s">
        <v>1790</v>
      </c>
      <c r="T70" t="s">
        <v>1468</v>
      </c>
      <c r="U70" t="s">
        <v>2154</v>
      </c>
      <c r="V70" t="s">
        <v>1129</v>
      </c>
      <c r="W70" t="s">
        <v>2155</v>
      </c>
      <c r="X70" t="s">
        <v>868</v>
      </c>
      <c r="Y70" t="s">
        <v>2156</v>
      </c>
      <c r="Z70" t="s">
        <v>2157</v>
      </c>
      <c r="AA70" t="s">
        <v>1138</v>
      </c>
      <c r="AB70" t="s">
        <v>2158</v>
      </c>
      <c r="AC70" t="s">
        <v>2159</v>
      </c>
      <c r="AD70" t="s">
        <v>1248</v>
      </c>
      <c r="AE70" t="s">
        <v>1961</v>
      </c>
      <c r="AF70" t="s">
        <v>2160</v>
      </c>
      <c r="AG70" t="s">
        <v>2161</v>
      </c>
      <c r="AH70" t="s">
        <v>1343</v>
      </c>
      <c r="AI70" t="s">
        <v>1277</v>
      </c>
      <c r="AJ70" t="s">
        <v>1758</v>
      </c>
      <c r="AK70" t="s">
        <v>1604</v>
      </c>
      <c r="AL70" t="s">
        <v>929</v>
      </c>
      <c r="AM70" t="s">
        <v>1967</v>
      </c>
      <c r="AN70" t="s">
        <v>1103</v>
      </c>
      <c r="AO70" t="s">
        <v>1969</v>
      </c>
      <c r="AP70" t="s">
        <v>2162</v>
      </c>
      <c r="AQ70" t="s">
        <v>2163</v>
      </c>
      <c r="AR70" t="s">
        <v>2164</v>
      </c>
      <c r="AS70" t="s">
        <v>2165</v>
      </c>
      <c r="AT70" t="s">
        <v>1973</v>
      </c>
      <c r="AU70" t="s">
        <v>1974</v>
      </c>
      <c r="AV70" t="s">
        <v>2166</v>
      </c>
      <c r="AW70" t="s">
        <v>2167</v>
      </c>
      <c r="AX70" t="s">
        <v>2168</v>
      </c>
      <c r="AY70" t="s">
        <v>1707</v>
      </c>
      <c r="AZ70" t="s">
        <v>2169</v>
      </c>
    </row>
    <row r="71" spans="1:57" hidden="1" x14ac:dyDescent="0.25">
      <c r="A71" t="s">
        <v>6334</v>
      </c>
      <c r="B71" t="str">
        <f t="shared" si="2"/>
        <v>13N</v>
      </c>
      <c r="C71" t="str">
        <f t="shared" si="3"/>
        <v>13</v>
      </c>
      <c r="E71">
        <v>13</v>
      </c>
      <c r="F71">
        <v>5</v>
      </c>
      <c r="G71">
        <v>0</v>
      </c>
      <c r="H71">
        <v>0</v>
      </c>
      <c r="I71">
        <v>0</v>
      </c>
      <c r="J71">
        <v>0</v>
      </c>
      <c r="K71" s="3">
        <v>5</v>
      </c>
      <c r="L71" t="s">
        <v>2171</v>
      </c>
      <c r="M71" t="s">
        <v>2891</v>
      </c>
      <c r="N71" t="s">
        <v>3093</v>
      </c>
      <c r="O71" t="s">
        <v>1367</v>
      </c>
      <c r="P71" t="s">
        <v>1781</v>
      </c>
    </row>
    <row r="72" spans="1:57" hidden="1" x14ac:dyDescent="0.25">
      <c r="A72" t="s">
        <v>6337</v>
      </c>
      <c r="B72" t="str">
        <f t="shared" si="2"/>
        <v>13T</v>
      </c>
      <c r="C72" t="str">
        <f t="shared" si="3"/>
        <v>13</v>
      </c>
      <c r="E72">
        <v>12</v>
      </c>
      <c r="F72">
        <v>3</v>
      </c>
      <c r="G72">
        <v>1</v>
      </c>
      <c r="H72">
        <v>0</v>
      </c>
      <c r="I72">
        <v>0</v>
      </c>
      <c r="J72">
        <v>0</v>
      </c>
      <c r="K72" s="3">
        <v>3</v>
      </c>
      <c r="L72" t="s">
        <v>1314</v>
      </c>
      <c r="M72" t="s">
        <v>4017</v>
      </c>
      <c r="N72" t="s">
        <v>776</v>
      </c>
    </row>
    <row r="73" spans="1:57" hidden="1" x14ac:dyDescent="0.25">
      <c r="A73" t="s">
        <v>7160</v>
      </c>
      <c r="B73" t="str">
        <f t="shared" si="2"/>
        <v>13R</v>
      </c>
      <c r="C73" t="str">
        <f t="shared" si="3"/>
        <v>13</v>
      </c>
      <c r="E73">
        <v>5</v>
      </c>
      <c r="F73">
        <v>2</v>
      </c>
      <c r="G73">
        <v>0</v>
      </c>
      <c r="H73">
        <v>0</v>
      </c>
      <c r="I73">
        <v>0</v>
      </c>
      <c r="J73">
        <v>0</v>
      </c>
      <c r="K73" s="3">
        <v>2</v>
      </c>
      <c r="L73" t="s">
        <v>985</v>
      </c>
      <c r="M73" t="s">
        <v>1370</v>
      </c>
    </row>
    <row r="74" spans="1:57" hidden="1" x14ac:dyDescent="0.25">
      <c r="A74" t="s">
        <v>7473</v>
      </c>
      <c r="B74" t="str">
        <f t="shared" si="2"/>
        <v>13G</v>
      </c>
      <c r="C74" t="str">
        <f t="shared" si="3"/>
        <v>13</v>
      </c>
      <c r="E74">
        <v>4</v>
      </c>
      <c r="F74">
        <v>2</v>
      </c>
      <c r="G74">
        <v>0</v>
      </c>
      <c r="H74">
        <v>0</v>
      </c>
      <c r="I74">
        <v>0</v>
      </c>
      <c r="J74">
        <v>0</v>
      </c>
      <c r="K74" s="3">
        <v>2</v>
      </c>
      <c r="L74" t="s">
        <v>1165</v>
      </c>
      <c r="M74" t="s">
        <v>2171</v>
      </c>
    </row>
    <row r="75" spans="1:57" hidden="1" x14ac:dyDescent="0.25">
      <c r="A75" t="s">
        <v>8072</v>
      </c>
      <c r="B75" t="str">
        <f t="shared" si="2"/>
        <v>13A</v>
      </c>
      <c r="C75" t="str">
        <f t="shared" si="3"/>
        <v>13</v>
      </c>
      <c r="E75">
        <v>2</v>
      </c>
      <c r="F75">
        <v>1</v>
      </c>
      <c r="G75">
        <v>0</v>
      </c>
      <c r="H75">
        <v>0</v>
      </c>
      <c r="I75">
        <v>0</v>
      </c>
      <c r="J75">
        <v>0</v>
      </c>
      <c r="K75" s="3">
        <v>1</v>
      </c>
      <c r="L75" t="s">
        <v>824</v>
      </c>
    </row>
    <row r="76" spans="1:57" hidden="1" x14ac:dyDescent="0.25">
      <c r="A76" t="s">
        <v>10404</v>
      </c>
      <c r="B76" t="str">
        <f t="shared" si="2"/>
        <v>13C</v>
      </c>
      <c r="C76" t="str">
        <f t="shared" si="3"/>
        <v>13</v>
      </c>
      <c r="E76">
        <v>1</v>
      </c>
      <c r="F76">
        <v>1</v>
      </c>
      <c r="G76">
        <v>0</v>
      </c>
      <c r="H76">
        <v>0</v>
      </c>
      <c r="I76">
        <v>0</v>
      </c>
      <c r="J76">
        <v>0</v>
      </c>
      <c r="K76" s="3">
        <v>1</v>
      </c>
      <c r="L76" t="s">
        <v>935</v>
      </c>
    </row>
    <row r="77" spans="1:57" hidden="1" x14ac:dyDescent="0.25">
      <c r="A77" t="s">
        <v>10756</v>
      </c>
      <c r="B77" t="str">
        <f t="shared" si="2"/>
        <v>13X</v>
      </c>
      <c r="C77" t="str">
        <f t="shared" si="3"/>
        <v>13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 s="3">
        <v>1</v>
      </c>
      <c r="L77" t="s">
        <v>959</v>
      </c>
    </row>
    <row r="78" spans="1:57" hidden="1" x14ac:dyDescent="0.25">
      <c r="A78" t="s">
        <v>4642</v>
      </c>
      <c r="B78" t="str">
        <f t="shared" si="2"/>
        <v>14H</v>
      </c>
      <c r="C78" t="str">
        <f t="shared" si="3"/>
        <v>14</v>
      </c>
      <c r="E78">
        <v>167</v>
      </c>
      <c r="F78">
        <v>46</v>
      </c>
      <c r="G78">
        <v>4</v>
      </c>
      <c r="H78">
        <v>0</v>
      </c>
      <c r="I78">
        <v>0</v>
      </c>
      <c r="J78">
        <v>0</v>
      </c>
      <c r="K78" s="3">
        <v>46</v>
      </c>
      <c r="L78" t="s">
        <v>971</v>
      </c>
      <c r="M78" t="s">
        <v>828</v>
      </c>
      <c r="N78" t="s">
        <v>4643</v>
      </c>
      <c r="O78" t="s">
        <v>1413</v>
      </c>
      <c r="P78" t="s">
        <v>2019</v>
      </c>
      <c r="Q78" t="s">
        <v>985</v>
      </c>
      <c r="R78" t="s">
        <v>2987</v>
      </c>
      <c r="S78" t="s">
        <v>2219</v>
      </c>
      <c r="T78" t="s">
        <v>3491</v>
      </c>
      <c r="U78" t="s">
        <v>2293</v>
      </c>
      <c r="V78" t="s">
        <v>1226</v>
      </c>
      <c r="W78" t="s">
        <v>2341</v>
      </c>
      <c r="X78" t="s">
        <v>2222</v>
      </c>
      <c r="Y78" t="s">
        <v>866</v>
      </c>
      <c r="Z78" t="s">
        <v>2294</v>
      </c>
      <c r="AA78" t="s">
        <v>2344</v>
      </c>
      <c r="AB78" t="s">
        <v>276</v>
      </c>
      <c r="AC78" t="s">
        <v>4503</v>
      </c>
      <c r="AD78" t="s">
        <v>1248</v>
      </c>
      <c r="AE78" t="s">
        <v>1175</v>
      </c>
      <c r="AF78" t="s">
        <v>1093</v>
      </c>
      <c r="AG78" t="s">
        <v>2890</v>
      </c>
      <c r="AH78" t="s">
        <v>2275</v>
      </c>
      <c r="AI78" t="s">
        <v>1039</v>
      </c>
      <c r="AJ78" t="s">
        <v>4644</v>
      </c>
      <c r="AK78" t="s">
        <v>1277</v>
      </c>
      <c r="AL78" t="s">
        <v>3501</v>
      </c>
      <c r="AM78" t="s">
        <v>1598</v>
      </c>
      <c r="AN78" t="s">
        <v>1047</v>
      </c>
      <c r="AO78" t="s">
        <v>2452</v>
      </c>
      <c r="AP78" t="s">
        <v>1102</v>
      </c>
      <c r="AQ78" t="s">
        <v>4645</v>
      </c>
      <c r="AR78" t="s">
        <v>940</v>
      </c>
      <c r="AS78" t="s">
        <v>1647</v>
      </c>
      <c r="AT78" t="s">
        <v>2070</v>
      </c>
      <c r="AU78" t="s">
        <v>2137</v>
      </c>
      <c r="AV78" t="s">
        <v>2246</v>
      </c>
      <c r="AW78" t="s">
        <v>2072</v>
      </c>
      <c r="AX78" t="s">
        <v>1668</v>
      </c>
      <c r="AY78" t="s">
        <v>2702</v>
      </c>
      <c r="AZ78" t="s">
        <v>2503</v>
      </c>
      <c r="BA78" t="s">
        <v>3239</v>
      </c>
      <c r="BB78" t="s">
        <v>960</v>
      </c>
      <c r="BC78" t="s">
        <v>2167</v>
      </c>
      <c r="BD78" t="s">
        <v>2589</v>
      </c>
      <c r="BE78" t="s">
        <v>1190</v>
      </c>
    </row>
    <row r="79" spans="1:57" hidden="1" x14ac:dyDescent="0.25">
      <c r="A79" t="s">
        <v>5651</v>
      </c>
      <c r="B79" t="str">
        <f t="shared" si="2"/>
        <v>14R</v>
      </c>
      <c r="C79" t="str">
        <f t="shared" si="3"/>
        <v>14</v>
      </c>
      <c r="E79">
        <v>31</v>
      </c>
      <c r="F79">
        <v>12</v>
      </c>
      <c r="G79">
        <v>1</v>
      </c>
      <c r="H79">
        <v>0</v>
      </c>
      <c r="I79">
        <v>0</v>
      </c>
      <c r="J79">
        <v>0</v>
      </c>
      <c r="K79" s="3">
        <v>12</v>
      </c>
      <c r="L79" t="s">
        <v>1115</v>
      </c>
      <c r="M79" t="s">
        <v>1834</v>
      </c>
      <c r="N79" t="s">
        <v>2000</v>
      </c>
      <c r="O79" t="s">
        <v>5367</v>
      </c>
      <c r="P79" t="s">
        <v>2222</v>
      </c>
      <c r="Q79" t="s">
        <v>4200</v>
      </c>
      <c r="R79" t="s">
        <v>1086</v>
      </c>
      <c r="S79" t="s">
        <v>2035</v>
      </c>
      <c r="T79" t="s">
        <v>1187</v>
      </c>
      <c r="U79" t="s">
        <v>1188</v>
      </c>
      <c r="V79" t="s">
        <v>2135</v>
      </c>
      <c r="W79" t="s">
        <v>959</v>
      </c>
    </row>
    <row r="80" spans="1:57" hidden="1" x14ac:dyDescent="0.25">
      <c r="A80" t="s">
        <v>6843</v>
      </c>
      <c r="B80" t="str">
        <f t="shared" si="2"/>
        <v>14K</v>
      </c>
      <c r="C80" t="str">
        <f t="shared" si="3"/>
        <v>14</v>
      </c>
      <c r="E80">
        <v>7</v>
      </c>
      <c r="F80">
        <v>3</v>
      </c>
      <c r="G80">
        <v>0</v>
      </c>
      <c r="H80">
        <v>0</v>
      </c>
      <c r="I80">
        <v>0</v>
      </c>
      <c r="J80">
        <v>0</v>
      </c>
      <c r="K80" s="3">
        <v>3</v>
      </c>
      <c r="L80" t="s">
        <v>2471</v>
      </c>
      <c r="M80" t="s">
        <v>2734</v>
      </c>
      <c r="N80" t="s">
        <v>1949</v>
      </c>
    </row>
    <row r="81" spans="1:36" hidden="1" x14ac:dyDescent="0.25">
      <c r="A81" t="s">
        <v>8695</v>
      </c>
      <c r="B81" t="str">
        <f t="shared" si="2"/>
        <v>14L</v>
      </c>
      <c r="C81" t="str">
        <f t="shared" si="3"/>
        <v>14</v>
      </c>
      <c r="E81">
        <v>2</v>
      </c>
      <c r="F81">
        <v>2</v>
      </c>
      <c r="G81">
        <v>0</v>
      </c>
      <c r="H81">
        <v>0</v>
      </c>
      <c r="I81">
        <v>0</v>
      </c>
      <c r="J81">
        <v>0</v>
      </c>
      <c r="K81" s="3">
        <v>2</v>
      </c>
      <c r="L81" t="s">
        <v>1097</v>
      </c>
      <c r="M81" t="s">
        <v>1710</v>
      </c>
    </row>
    <row r="82" spans="1:36" hidden="1" x14ac:dyDescent="0.25">
      <c r="A82" t="s">
        <v>8892</v>
      </c>
      <c r="B82" t="str">
        <f t="shared" si="2"/>
        <v>14C</v>
      </c>
      <c r="C82" t="str">
        <f t="shared" si="3"/>
        <v>14</v>
      </c>
      <c r="E82">
        <v>1</v>
      </c>
      <c r="F82">
        <v>1</v>
      </c>
      <c r="G82">
        <v>0</v>
      </c>
      <c r="H82">
        <v>0</v>
      </c>
      <c r="I82">
        <v>0</v>
      </c>
      <c r="J82">
        <v>0</v>
      </c>
      <c r="K82" s="3">
        <v>1</v>
      </c>
      <c r="L82" t="s">
        <v>1314</v>
      </c>
    </row>
    <row r="83" spans="1:36" hidden="1" x14ac:dyDescent="0.25">
      <c r="A83" t="s">
        <v>9040</v>
      </c>
      <c r="B83" t="str">
        <f t="shared" si="2"/>
        <v>14E</v>
      </c>
      <c r="C83" t="str">
        <f t="shared" si="3"/>
        <v>14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 s="3">
        <v>1</v>
      </c>
      <c r="L83" t="s">
        <v>1116</v>
      </c>
    </row>
    <row r="84" spans="1:36" hidden="1" x14ac:dyDescent="0.25">
      <c r="A84" t="s">
        <v>9065</v>
      </c>
      <c r="B84" t="str">
        <f t="shared" si="2"/>
        <v>14N</v>
      </c>
      <c r="C84" t="str">
        <f t="shared" si="3"/>
        <v>14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 s="3">
        <v>1</v>
      </c>
      <c r="L84" t="s">
        <v>985</v>
      </c>
    </row>
    <row r="85" spans="1:36" hidden="1" x14ac:dyDescent="0.25">
      <c r="A85" t="s">
        <v>10368</v>
      </c>
      <c r="B85" t="str">
        <f t="shared" si="2"/>
        <v>14X</v>
      </c>
      <c r="C85" t="str">
        <f t="shared" si="3"/>
        <v>14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 s="3">
        <v>1</v>
      </c>
      <c r="L85" t="s">
        <v>7424</v>
      </c>
    </row>
    <row r="86" spans="1:36" hidden="1" x14ac:dyDescent="0.25">
      <c r="A86" t="s">
        <v>5279</v>
      </c>
      <c r="B86" t="str">
        <f t="shared" si="2"/>
        <v>15F</v>
      </c>
      <c r="C86" t="str">
        <f t="shared" si="3"/>
        <v>15</v>
      </c>
      <c r="E86">
        <v>55</v>
      </c>
      <c r="F86">
        <v>25</v>
      </c>
      <c r="G86">
        <v>1</v>
      </c>
      <c r="H86">
        <v>0</v>
      </c>
      <c r="I86">
        <v>0</v>
      </c>
      <c r="J86">
        <v>0</v>
      </c>
      <c r="K86" s="3">
        <v>25</v>
      </c>
      <c r="L86" t="s">
        <v>830</v>
      </c>
      <c r="M86" t="s">
        <v>985</v>
      </c>
      <c r="N86" t="s">
        <v>985</v>
      </c>
      <c r="O86" t="s">
        <v>1788</v>
      </c>
      <c r="P86" t="s">
        <v>1120</v>
      </c>
      <c r="Q86" t="s">
        <v>2988</v>
      </c>
      <c r="R86" t="s">
        <v>1129</v>
      </c>
      <c r="S86" t="s">
        <v>3548</v>
      </c>
      <c r="T86" t="s">
        <v>1165</v>
      </c>
      <c r="U86" t="s">
        <v>2417</v>
      </c>
      <c r="V86" t="s">
        <v>1868</v>
      </c>
      <c r="W86" t="s">
        <v>5280</v>
      </c>
      <c r="X86" t="s">
        <v>4046</v>
      </c>
      <c r="Y86" t="s">
        <v>1092</v>
      </c>
      <c r="Z86" t="s">
        <v>882</v>
      </c>
      <c r="AA86" t="s">
        <v>1341</v>
      </c>
      <c r="AB86" t="s">
        <v>1177</v>
      </c>
      <c r="AC86" t="s">
        <v>1039</v>
      </c>
      <c r="AD86" t="s">
        <v>1098</v>
      </c>
      <c r="AE86" t="s">
        <v>934</v>
      </c>
      <c r="AF86" t="s">
        <v>1150</v>
      </c>
      <c r="AG86" t="s">
        <v>938</v>
      </c>
      <c r="AH86" t="s">
        <v>2405</v>
      </c>
      <c r="AI86" t="s">
        <v>1929</v>
      </c>
      <c r="AJ86" t="s">
        <v>2871</v>
      </c>
    </row>
    <row r="87" spans="1:36" hidden="1" x14ac:dyDescent="0.25">
      <c r="A87" t="s">
        <v>7474</v>
      </c>
      <c r="B87" t="str">
        <f t="shared" si="2"/>
        <v>15R</v>
      </c>
      <c r="C87" t="str">
        <f t="shared" si="3"/>
        <v>15</v>
      </c>
      <c r="E87">
        <v>4</v>
      </c>
      <c r="F87">
        <v>4</v>
      </c>
      <c r="G87">
        <v>0</v>
      </c>
      <c r="H87">
        <v>0</v>
      </c>
      <c r="I87">
        <v>0</v>
      </c>
      <c r="J87">
        <v>0</v>
      </c>
      <c r="K87" s="3">
        <v>4</v>
      </c>
      <c r="L87" t="s">
        <v>1086</v>
      </c>
      <c r="M87" t="s">
        <v>1034</v>
      </c>
      <c r="N87" t="s">
        <v>2108</v>
      </c>
      <c r="O87" t="s">
        <v>2171</v>
      </c>
    </row>
    <row r="88" spans="1:36" hidden="1" x14ac:dyDescent="0.25">
      <c r="A88" t="s">
        <v>8073</v>
      </c>
      <c r="B88" t="str">
        <f t="shared" si="2"/>
        <v>15Q</v>
      </c>
      <c r="C88" t="str">
        <f t="shared" si="3"/>
        <v>15</v>
      </c>
      <c r="E88">
        <v>2</v>
      </c>
      <c r="F88">
        <v>1</v>
      </c>
      <c r="G88">
        <v>0</v>
      </c>
      <c r="H88">
        <v>0</v>
      </c>
      <c r="I88">
        <v>0</v>
      </c>
      <c r="J88">
        <v>0</v>
      </c>
      <c r="K88" s="3">
        <v>1</v>
      </c>
      <c r="L88" t="s">
        <v>824</v>
      </c>
    </row>
    <row r="89" spans="1:36" hidden="1" x14ac:dyDescent="0.25">
      <c r="A89" t="s">
        <v>8893</v>
      </c>
      <c r="B89" t="str">
        <f t="shared" si="2"/>
        <v>15V</v>
      </c>
      <c r="C89" t="str">
        <f t="shared" si="3"/>
        <v>15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 s="3">
        <v>1</v>
      </c>
      <c r="L89" t="s">
        <v>1314</v>
      </c>
    </row>
    <row r="90" spans="1:36" hidden="1" x14ac:dyDescent="0.25">
      <c r="A90" t="s">
        <v>9779</v>
      </c>
      <c r="B90" t="str">
        <f t="shared" si="2"/>
        <v>15S</v>
      </c>
      <c r="C90" t="str">
        <f t="shared" si="3"/>
        <v>15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 s="3">
        <v>1</v>
      </c>
      <c r="L90" t="s">
        <v>1086</v>
      </c>
    </row>
    <row r="91" spans="1:36" hidden="1" x14ac:dyDescent="0.25">
      <c r="A91" t="s">
        <v>10757</v>
      </c>
      <c r="B91" t="str">
        <f t="shared" si="2"/>
        <v>15L</v>
      </c>
      <c r="C91" t="str">
        <f t="shared" si="3"/>
        <v>15</v>
      </c>
      <c r="E91">
        <v>1</v>
      </c>
      <c r="F91">
        <v>1</v>
      </c>
      <c r="G91">
        <v>0</v>
      </c>
      <c r="H91">
        <v>0</v>
      </c>
      <c r="I91">
        <v>0</v>
      </c>
      <c r="J91">
        <v>0</v>
      </c>
      <c r="K91" s="3">
        <v>1</v>
      </c>
      <c r="L91" t="s">
        <v>959</v>
      </c>
    </row>
    <row r="92" spans="1:36" hidden="1" x14ac:dyDescent="0.25">
      <c r="A92" t="s">
        <v>5223</v>
      </c>
      <c r="B92" t="str">
        <f t="shared" si="2"/>
        <v>16F</v>
      </c>
      <c r="C92" t="str">
        <f t="shared" si="3"/>
        <v>16</v>
      </c>
      <c r="E92">
        <v>61</v>
      </c>
      <c r="F92">
        <v>17</v>
      </c>
      <c r="G92">
        <v>2</v>
      </c>
      <c r="H92">
        <v>0</v>
      </c>
      <c r="I92">
        <v>0</v>
      </c>
      <c r="J92">
        <v>0</v>
      </c>
      <c r="K92" s="3">
        <v>17</v>
      </c>
      <c r="L92" t="s">
        <v>1115</v>
      </c>
      <c r="M92" t="s">
        <v>5224</v>
      </c>
      <c r="N92" t="s">
        <v>2294</v>
      </c>
      <c r="O92" t="s">
        <v>1865</v>
      </c>
      <c r="P92" t="s">
        <v>2322</v>
      </c>
      <c r="Q92" t="s">
        <v>1175</v>
      </c>
      <c r="R92" t="s">
        <v>2347</v>
      </c>
      <c r="S92" t="s">
        <v>4065</v>
      </c>
      <c r="T92" t="s">
        <v>908</v>
      </c>
      <c r="U92" t="s">
        <v>2807</v>
      </c>
      <c r="V92" t="s">
        <v>1039</v>
      </c>
      <c r="W92" t="s">
        <v>1097</v>
      </c>
      <c r="X92" t="s">
        <v>2328</v>
      </c>
      <c r="Y92" t="s">
        <v>1099</v>
      </c>
      <c r="Z92" t="s">
        <v>1051</v>
      </c>
      <c r="AA92" t="s">
        <v>934</v>
      </c>
      <c r="AB92" t="s">
        <v>1949</v>
      </c>
    </row>
    <row r="93" spans="1:36" hidden="1" x14ac:dyDescent="0.25">
      <c r="A93" t="s">
        <v>6518</v>
      </c>
      <c r="B93" t="str">
        <f t="shared" si="2"/>
        <v>16I</v>
      </c>
      <c r="C93" t="str">
        <f t="shared" si="3"/>
        <v>16</v>
      </c>
      <c r="E93">
        <v>10</v>
      </c>
      <c r="F93">
        <v>9</v>
      </c>
      <c r="G93">
        <v>0</v>
      </c>
      <c r="H93">
        <v>0</v>
      </c>
      <c r="I93">
        <v>0</v>
      </c>
      <c r="J93">
        <v>0</v>
      </c>
      <c r="K93" s="3">
        <v>9</v>
      </c>
      <c r="L93" t="s">
        <v>985</v>
      </c>
      <c r="M93" t="s">
        <v>848</v>
      </c>
      <c r="N93" t="s">
        <v>1857</v>
      </c>
      <c r="O93" t="s">
        <v>1086</v>
      </c>
      <c r="P93" t="s">
        <v>1961</v>
      </c>
      <c r="Q93" t="s">
        <v>1188</v>
      </c>
      <c r="R93" t="s">
        <v>1097</v>
      </c>
      <c r="S93" t="s">
        <v>935</v>
      </c>
      <c r="T93" t="s">
        <v>959</v>
      </c>
    </row>
    <row r="94" spans="1:36" hidden="1" x14ac:dyDescent="0.25">
      <c r="A94" t="s">
        <v>6551</v>
      </c>
      <c r="B94" t="str">
        <f t="shared" si="2"/>
        <v>16A</v>
      </c>
      <c r="C94" t="str">
        <f t="shared" si="3"/>
        <v>16</v>
      </c>
      <c r="E94">
        <v>10</v>
      </c>
      <c r="F94">
        <v>3</v>
      </c>
      <c r="G94">
        <v>0</v>
      </c>
      <c r="H94">
        <v>0</v>
      </c>
      <c r="I94">
        <v>0</v>
      </c>
      <c r="J94">
        <v>0</v>
      </c>
      <c r="K94" s="3">
        <v>3</v>
      </c>
      <c r="L94" t="s">
        <v>3832</v>
      </c>
      <c r="M94" t="s">
        <v>2734</v>
      </c>
      <c r="N94" t="s">
        <v>776</v>
      </c>
    </row>
    <row r="95" spans="1:36" hidden="1" x14ac:dyDescent="0.25">
      <c r="A95" t="s">
        <v>8074</v>
      </c>
      <c r="B95" t="str">
        <f t="shared" si="2"/>
        <v>16G</v>
      </c>
      <c r="C95" t="str">
        <f t="shared" si="3"/>
        <v>16</v>
      </c>
      <c r="E95">
        <v>2</v>
      </c>
      <c r="F95">
        <v>1</v>
      </c>
      <c r="G95">
        <v>0</v>
      </c>
      <c r="H95">
        <v>0</v>
      </c>
      <c r="I95">
        <v>0</v>
      </c>
      <c r="J95">
        <v>0</v>
      </c>
      <c r="K95" s="3">
        <v>1</v>
      </c>
      <c r="L95" t="s">
        <v>824</v>
      </c>
    </row>
    <row r="96" spans="1:36" hidden="1" x14ac:dyDescent="0.25">
      <c r="A96" t="s">
        <v>8584</v>
      </c>
      <c r="B96" t="str">
        <f t="shared" si="2"/>
        <v>16D</v>
      </c>
      <c r="C96" t="str">
        <f t="shared" si="3"/>
        <v>16</v>
      </c>
      <c r="E96">
        <v>2</v>
      </c>
      <c r="F96">
        <v>1</v>
      </c>
      <c r="G96">
        <v>0</v>
      </c>
      <c r="H96">
        <v>0</v>
      </c>
      <c r="I96">
        <v>0</v>
      </c>
      <c r="J96">
        <v>0</v>
      </c>
      <c r="K96" s="3">
        <v>1</v>
      </c>
      <c r="L96" t="s">
        <v>388</v>
      </c>
    </row>
    <row r="97" spans="1:151" hidden="1" x14ac:dyDescent="0.25">
      <c r="A97" t="s">
        <v>8894</v>
      </c>
      <c r="B97" t="str">
        <f t="shared" si="2"/>
        <v>16T</v>
      </c>
      <c r="C97" t="str">
        <f t="shared" si="3"/>
        <v>16</v>
      </c>
      <c r="E97">
        <v>1</v>
      </c>
      <c r="F97">
        <v>1</v>
      </c>
      <c r="G97">
        <v>0</v>
      </c>
      <c r="H97">
        <v>0</v>
      </c>
      <c r="I97">
        <v>0</v>
      </c>
      <c r="J97">
        <v>0</v>
      </c>
      <c r="K97" s="3">
        <v>1</v>
      </c>
      <c r="L97" t="s">
        <v>1314</v>
      </c>
    </row>
    <row r="98" spans="1:151" hidden="1" x14ac:dyDescent="0.25">
      <c r="A98" t="s">
        <v>7161</v>
      </c>
      <c r="B98" t="str">
        <f t="shared" si="2"/>
        <v>17K</v>
      </c>
      <c r="C98" t="str">
        <f t="shared" si="3"/>
        <v>17</v>
      </c>
      <c r="E98">
        <v>5</v>
      </c>
      <c r="F98">
        <v>4</v>
      </c>
      <c r="G98">
        <v>0</v>
      </c>
      <c r="H98">
        <v>0</v>
      </c>
      <c r="I98">
        <v>0</v>
      </c>
      <c r="J98">
        <v>0</v>
      </c>
      <c r="K98" s="3">
        <v>4</v>
      </c>
      <c r="L98" t="s">
        <v>985</v>
      </c>
      <c r="M98" t="s">
        <v>882</v>
      </c>
      <c r="N98" t="s">
        <v>388</v>
      </c>
      <c r="O98" t="s">
        <v>1188</v>
      </c>
    </row>
    <row r="99" spans="1:151" hidden="1" x14ac:dyDescent="0.25">
      <c r="A99" t="s">
        <v>7765</v>
      </c>
      <c r="B99" t="str">
        <f t="shared" si="2"/>
        <v>17D</v>
      </c>
      <c r="C99" t="str">
        <f t="shared" si="3"/>
        <v>17</v>
      </c>
      <c r="E99">
        <v>3</v>
      </c>
      <c r="F99">
        <v>3</v>
      </c>
      <c r="G99">
        <v>0</v>
      </c>
      <c r="H99">
        <v>0</v>
      </c>
      <c r="I99">
        <v>0</v>
      </c>
      <c r="J99">
        <v>0</v>
      </c>
      <c r="K99" s="3">
        <v>3</v>
      </c>
      <c r="L99" t="s">
        <v>992</v>
      </c>
      <c r="M99" t="s">
        <v>846</v>
      </c>
      <c r="N99" t="s">
        <v>276</v>
      </c>
    </row>
    <row r="100" spans="1:151" hidden="1" x14ac:dyDescent="0.25">
      <c r="A100" t="s">
        <v>7918</v>
      </c>
      <c r="B100" t="str">
        <f t="shared" si="2"/>
        <v>17S</v>
      </c>
      <c r="C100" t="str">
        <f t="shared" si="3"/>
        <v>17</v>
      </c>
      <c r="E100">
        <v>3</v>
      </c>
      <c r="F100">
        <v>3</v>
      </c>
      <c r="G100">
        <v>0</v>
      </c>
      <c r="H100">
        <v>0</v>
      </c>
      <c r="I100">
        <v>0</v>
      </c>
      <c r="J100">
        <v>0</v>
      </c>
      <c r="K100" s="3">
        <v>3</v>
      </c>
      <c r="L100" t="s">
        <v>1739</v>
      </c>
      <c r="M100" t="s">
        <v>2171</v>
      </c>
      <c r="N100" t="s">
        <v>1188</v>
      </c>
    </row>
    <row r="101" spans="1:151" hidden="1" x14ac:dyDescent="0.25">
      <c r="A101" t="s">
        <v>8740</v>
      </c>
      <c r="B101" t="str">
        <f t="shared" si="2"/>
        <v>17I</v>
      </c>
      <c r="C101" t="str">
        <f t="shared" si="3"/>
        <v>17</v>
      </c>
      <c r="E101">
        <v>2</v>
      </c>
      <c r="F101">
        <v>2</v>
      </c>
      <c r="G101">
        <v>0</v>
      </c>
      <c r="H101">
        <v>0</v>
      </c>
      <c r="I101">
        <v>0</v>
      </c>
      <c r="J101">
        <v>0</v>
      </c>
      <c r="K101" s="3">
        <v>2</v>
      </c>
      <c r="L101" t="s">
        <v>1050</v>
      </c>
      <c r="M101" t="s">
        <v>776</v>
      </c>
    </row>
    <row r="102" spans="1:151" hidden="1" x14ac:dyDescent="0.25">
      <c r="A102" t="s">
        <v>7594</v>
      </c>
      <c r="B102" t="str">
        <f t="shared" si="2"/>
        <v>17T</v>
      </c>
      <c r="C102" t="str">
        <f t="shared" si="3"/>
        <v>17</v>
      </c>
      <c r="E102">
        <v>4</v>
      </c>
      <c r="F102">
        <v>1</v>
      </c>
      <c r="G102">
        <v>0</v>
      </c>
      <c r="H102">
        <v>0</v>
      </c>
      <c r="I102">
        <v>0</v>
      </c>
      <c r="J102">
        <v>0</v>
      </c>
      <c r="K102" s="3">
        <v>1</v>
      </c>
      <c r="L102" t="s">
        <v>1761</v>
      </c>
    </row>
    <row r="103" spans="1:151" hidden="1" x14ac:dyDescent="0.25">
      <c r="A103" t="s">
        <v>7900</v>
      </c>
      <c r="B103" t="str">
        <f t="shared" si="2"/>
        <v>17Y</v>
      </c>
      <c r="C103" t="str">
        <f t="shared" si="3"/>
        <v>17</v>
      </c>
      <c r="E103">
        <v>3</v>
      </c>
      <c r="F103">
        <v>1</v>
      </c>
      <c r="G103">
        <v>0</v>
      </c>
      <c r="H103">
        <v>0</v>
      </c>
      <c r="I103">
        <v>0</v>
      </c>
      <c r="J103">
        <v>0</v>
      </c>
      <c r="K103" s="3">
        <v>1</v>
      </c>
      <c r="L103" t="s">
        <v>2322</v>
      </c>
    </row>
    <row r="104" spans="1:151" hidden="1" x14ac:dyDescent="0.25">
      <c r="A104" t="s">
        <v>8075</v>
      </c>
      <c r="B104" t="str">
        <f t="shared" si="2"/>
        <v>17C</v>
      </c>
      <c r="C104" t="str">
        <f t="shared" si="3"/>
        <v>17</v>
      </c>
      <c r="E104">
        <v>2</v>
      </c>
      <c r="F104">
        <v>1</v>
      </c>
      <c r="G104">
        <v>0</v>
      </c>
      <c r="H104">
        <v>0</v>
      </c>
      <c r="I104">
        <v>0</v>
      </c>
      <c r="J104">
        <v>0</v>
      </c>
      <c r="K104" s="3">
        <v>1</v>
      </c>
      <c r="L104" t="s">
        <v>824</v>
      </c>
    </row>
    <row r="105" spans="1:151" hidden="1" x14ac:dyDescent="0.25">
      <c r="A105" t="s">
        <v>8895</v>
      </c>
      <c r="B105" t="str">
        <f t="shared" si="2"/>
        <v>17G</v>
      </c>
      <c r="C105" t="str">
        <f t="shared" si="3"/>
        <v>17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0</v>
      </c>
      <c r="K105" s="3">
        <v>1</v>
      </c>
      <c r="L105" t="s">
        <v>1314</v>
      </c>
    </row>
    <row r="106" spans="1:151" hidden="1" x14ac:dyDescent="0.25">
      <c r="A106" t="s">
        <v>10758</v>
      </c>
      <c r="B106" t="str">
        <f t="shared" si="2"/>
        <v>17E</v>
      </c>
      <c r="C106" t="str">
        <f t="shared" si="3"/>
        <v>17</v>
      </c>
      <c r="E106">
        <v>1</v>
      </c>
      <c r="F106">
        <v>1</v>
      </c>
      <c r="G106">
        <v>0</v>
      </c>
      <c r="H106">
        <v>0</v>
      </c>
      <c r="I106">
        <v>0</v>
      </c>
      <c r="J106">
        <v>0</v>
      </c>
      <c r="K106" s="3">
        <v>1</v>
      </c>
      <c r="L106" t="s">
        <v>959</v>
      </c>
    </row>
    <row r="107" spans="1:151" hidden="1" x14ac:dyDescent="0.25">
      <c r="A107" t="s">
        <v>1191</v>
      </c>
      <c r="B107" t="str">
        <f t="shared" si="2"/>
        <v>18F</v>
      </c>
      <c r="C107" t="str">
        <f t="shared" si="3"/>
        <v>18</v>
      </c>
      <c r="E107">
        <v>50618</v>
      </c>
      <c r="F107">
        <v>140</v>
      </c>
      <c r="G107">
        <v>33</v>
      </c>
      <c r="H107">
        <v>13</v>
      </c>
      <c r="I107">
        <v>3</v>
      </c>
      <c r="J107">
        <v>9</v>
      </c>
      <c r="K107" s="3">
        <v>131</v>
      </c>
      <c r="L107" t="s">
        <v>1192</v>
      </c>
      <c r="M107" t="s">
        <v>1193</v>
      </c>
      <c r="N107" t="s">
        <v>1077</v>
      </c>
      <c r="O107" t="s">
        <v>1194</v>
      </c>
      <c r="P107" t="s">
        <v>830</v>
      </c>
      <c r="Q107" t="s">
        <v>832</v>
      </c>
      <c r="R107" t="s">
        <v>1195</v>
      </c>
      <c r="S107" t="s">
        <v>1196</v>
      </c>
      <c r="T107" t="s">
        <v>1197</v>
      </c>
      <c r="U107" t="s">
        <v>1198</v>
      </c>
      <c r="V107" t="s">
        <v>1199</v>
      </c>
      <c r="W107" t="s">
        <v>1200</v>
      </c>
      <c r="X107" t="s">
        <v>1201</v>
      </c>
      <c r="Y107" t="s">
        <v>1202</v>
      </c>
      <c r="Z107" t="s">
        <v>1203</v>
      </c>
      <c r="AA107" t="s">
        <v>1204</v>
      </c>
      <c r="AB107" t="s">
        <v>1205</v>
      </c>
      <c r="AC107" t="s">
        <v>1206</v>
      </c>
      <c r="AD107" t="s">
        <v>1207</v>
      </c>
      <c r="AE107" t="s">
        <v>1208</v>
      </c>
      <c r="AF107" t="s">
        <v>1209</v>
      </c>
      <c r="AG107" t="s">
        <v>1210</v>
      </c>
      <c r="AH107" t="s">
        <v>1211</v>
      </c>
      <c r="AI107" t="s">
        <v>1212</v>
      </c>
      <c r="AJ107" t="s">
        <v>1213</v>
      </c>
      <c r="AK107" t="s">
        <v>1214</v>
      </c>
      <c r="AL107" t="s">
        <v>1215</v>
      </c>
      <c r="AM107" t="s">
        <v>1216</v>
      </c>
      <c r="AN107" t="s">
        <v>1217</v>
      </c>
      <c r="AO107" t="s">
        <v>1218</v>
      </c>
      <c r="AP107" t="s">
        <v>1219</v>
      </c>
      <c r="AQ107" t="s">
        <v>1220</v>
      </c>
      <c r="AR107" t="s">
        <v>1221</v>
      </c>
      <c r="AS107" t="s">
        <v>1222</v>
      </c>
      <c r="AT107" t="s">
        <v>1223</v>
      </c>
      <c r="AU107" t="s">
        <v>1008</v>
      </c>
      <c r="AV107" t="s">
        <v>1124</v>
      </c>
      <c r="AW107" t="s">
        <v>1224</v>
      </c>
      <c r="AX107" t="s">
        <v>1225</v>
      </c>
      <c r="AY107" t="s">
        <v>1226</v>
      </c>
      <c r="AZ107" t="s">
        <v>1227</v>
      </c>
      <c r="BA107" t="s">
        <v>1228</v>
      </c>
      <c r="BB107" t="s">
        <v>1014</v>
      </c>
      <c r="BC107" t="s">
        <v>1229</v>
      </c>
      <c r="BD107" t="s">
        <v>1230</v>
      </c>
      <c r="BE107" t="s">
        <v>1231</v>
      </c>
      <c r="BF107" t="s">
        <v>1232</v>
      </c>
      <c r="BG107" t="s">
        <v>1233</v>
      </c>
      <c r="BH107" t="s">
        <v>1083</v>
      </c>
      <c r="BI107" t="s">
        <v>1234</v>
      </c>
      <c r="BJ107" t="s">
        <v>1235</v>
      </c>
      <c r="BK107" t="s">
        <v>1236</v>
      </c>
      <c r="BL107" t="s">
        <v>1237</v>
      </c>
      <c r="BM107" t="s">
        <v>1084</v>
      </c>
      <c r="BN107" t="s">
        <v>1238</v>
      </c>
      <c r="BO107" t="s">
        <v>1239</v>
      </c>
      <c r="BP107" t="s">
        <v>1240</v>
      </c>
      <c r="BQ107" t="s">
        <v>1241</v>
      </c>
      <c r="BR107" t="s">
        <v>1242</v>
      </c>
      <c r="BS107" t="s">
        <v>1243</v>
      </c>
      <c r="BT107" t="s">
        <v>1244</v>
      </c>
      <c r="BU107" t="s">
        <v>1245</v>
      </c>
      <c r="BV107" t="s">
        <v>1246</v>
      </c>
      <c r="BW107" t="s">
        <v>1185</v>
      </c>
      <c r="BX107" t="s">
        <v>1247</v>
      </c>
      <c r="BY107" t="s">
        <v>1248</v>
      </c>
      <c r="BZ107" t="s">
        <v>1249</v>
      </c>
      <c r="CA107" t="s">
        <v>1250</v>
      </c>
      <c r="CB107" t="s">
        <v>1251</v>
      </c>
      <c r="CC107" t="s">
        <v>1252</v>
      </c>
      <c r="CD107" t="s">
        <v>1253</v>
      </c>
      <c r="CE107" t="s">
        <v>1254</v>
      </c>
      <c r="CF107" t="s">
        <v>1255</v>
      </c>
      <c r="CG107" t="s">
        <v>1256</v>
      </c>
      <c r="CH107" t="s">
        <v>1257</v>
      </c>
      <c r="CI107" t="s">
        <v>1258</v>
      </c>
      <c r="CJ107" t="s">
        <v>1259</v>
      </c>
      <c r="CK107" t="s">
        <v>1260</v>
      </c>
      <c r="CL107" t="s">
        <v>1261</v>
      </c>
      <c r="CM107" t="s">
        <v>1262</v>
      </c>
      <c r="CN107" t="s">
        <v>1263</v>
      </c>
      <c r="CO107" t="s">
        <v>1264</v>
      </c>
      <c r="CP107" t="s">
        <v>1265</v>
      </c>
      <c r="CQ107" t="s">
        <v>1266</v>
      </c>
      <c r="CR107" t="s">
        <v>1267</v>
      </c>
      <c r="CS107" t="s">
        <v>1268</v>
      </c>
      <c r="CT107" t="s">
        <v>1269</v>
      </c>
      <c r="CU107" t="s">
        <v>1270</v>
      </c>
      <c r="CV107" t="s">
        <v>1271</v>
      </c>
      <c r="CW107" t="s">
        <v>1272</v>
      </c>
      <c r="CX107" t="s">
        <v>1097</v>
      </c>
      <c r="CY107" t="s">
        <v>1273</v>
      </c>
      <c r="CZ107" t="s">
        <v>1274</v>
      </c>
      <c r="DA107" t="s">
        <v>1275</v>
      </c>
      <c r="DB107" t="s">
        <v>1276</v>
      </c>
      <c r="DC107" t="s">
        <v>1277</v>
      </c>
      <c r="DD107" t="s">
        <v>1278</v>
      </c>
      <c r="DE107" t="s">
        <v>1279</v>
      </c>
      <c r="DF107" t="s">
        <v>1280</v>
      </c>
      <c r="DG107" t="s">
        <v>1281</v>
      </c>
      <c r="DH107" t="s">
        <v>1282</v>
      </c>
      <c r="DI107" t="s">
        <v>1283</v>
      </c>
      <c r="DJ107" t="s">
        <v>1284</v>
      </c>
      <c r="DK107" t="s">
        <v>1049</v>
      </c>
      <c r="DL107" t="s">
        <v>1285</v>
      </c>
      <c r="DM107" t="s">
        <v>1286</v>
      </c>
      <c r="DN107" t="s">
        <v>1287</v>
      </c>
      <c r="DO107" t="s">
        <v>1288</v>
      </c>
      <c r="DP107" t="s">
        <v>1289</v>
      </c>
      <c r="DQ107" t="s">
        <v>1290</v>
      </c>
      <c r="DR107" t="s">
        <v>1291</v>
      </c>
      <c r="DS107" t="s">
        <v>1103</v>
      </c>
      <c r="DT107" t="s">
        <v>1054</v>
      </c>
      <c r="DU107" t="s">
        <v>1292</v>
      </c>
      <c r="DV107" t="s">
        <v>1152</v>
      </c>
      <c r="DW107" t="s">
        <v>1293</v>
      </c>
      <c r="DX107" t="s">
        <v>1294</v>
      </c>
      <c r="DY107" t="s">
        <v>1295</v>
      </c>
      <c r="DZ107" t="s">
        <v>1296</v>
      </c>
      <c r="EA107" t="s">
        <v>1297</v>
      </c>
      <c r="EB107" t="s">
        <v>1298</v>
      </c>
      <c r="EC107" t="s">
        <v>1299</v>
      </c>
      <c r="ED107" t="s">
        <v>1300</v>
      </c>
      <c r="EE107" t="s">
        <v>1301</v>
      </c>
      <c r="EF107" t="s">
        <v>1302</v>
      </c>
      <c r="EG107" t="s">
        <v>953</v>
      </c>
      <c r="EH107" t="s">
        <v>1303</v>
      </c>
      <c r="EI107" t="s">
        <v>1304</v>
      </c>
      <c r="EJ107" t="s">
        <v>1305</v>
      </c>
      <c r="EK107" t="s">
        <v>1306</v>
      </c>
      <c r="EL107" t="s">
        <v>1307</v>
      </c>
      <c r="EM107" t="s">
        <v>959</v>
      </c>
      <c r="EN107" t="s">
        <v>1308</v>
      </c>
      <c r="EO107" t="s">
        <v>1309</v>
      </c>
      <c r="EP107" t="s">
        <v>1162</v>
      </c>
      <c r="EQ107" t="s">
        <v>1310</v>
      </c>
      <c r="ER107" t="s">
        <v>1163</v>
      </c>
      <c r="ES107" t="s">
        <v>1311</v>
      </c>
      <c r="ET107" t="s">
        <v>820</v>
      </c>
      <c r="EU107" t="s">
        <v>1312</v>
      </c>
    </row>
    <row r="108" spans="1:151" hidden="1" x14ac:dyDescent="0.25">
      <c r="A108" t="s">
        <v>7319</v>
      </c>
      <c r="B108" t="str">
        <f t="shared" si="2"/>
        <v>18I</v>
      </c>
      <c r="C108" t="str">
        <f t="shared" si="3"/>
        <v>18</v>
      </c>
      <c r="E108">
        <v>4</v>
      </c>
      <c r="F108">
        <v>3</v>
      </c>
      <c r="G108">
        <v>0</v>
      </c>
      <c r="H108">
        <v>0</v>
      </c>
      <c r="I108">
        <v>0</v>
      </c>
      <c r="J108">
        <v>0</v>
      </c>
      <c r="K108" s="3">
        <v>3</v>
      </c>
      <c r="L108" t="s">
        <v>1314</v>
      </c>
      <c r="M108" t="s">
        <v>1092</v>
      </c>
      <c r="N108" t="s">
        <v>1188</v>
      </c>
    </row>
    <row r="109" spans="1:151" hidden="1" x14ac:dyDescent="0.25">
      <c r="A109" t="s">
        <v>7637</v>
      </c>
      <c r="B109" t="str">
        <f t="shared" si="2"/>
        <v>18P</v>
      </c>
      <c r="C109" t="str">
        <f t="shared" si="3"/>
        <v>18</v>
      </c>
      <c r="E109">
        <v>3</v>
      </c>
      <c r="F109">
        <v>2</v>
      </c>
      <c r="G109">
        <v>0</v>
      </c>
      <c r="H109">
        <v>0</v>
      </c>
      <c r="I109">
        <v>0</v>
      </c>
      <c r="J109">
        <v>0</v>
      </c>
      <c r="K109" s="3">
        <v>2</v>
      </c>
      <c r="L109" t="s">
        <v>1314</v>
      </c>
      <c r="M109" t="s">
        <v>1781</v>
      </c>
    </row>
    <row r="110" spans="1:151" hidden="1" x14ac:dyDescent="0.25">
      <c r="A110" t="s">
        <v>8076</v>
      </c>
      <c r="B110" t="str">
        <f t="shared" si="2"/>
        <v>18G</v>
      </c>
      <c r="C110" t="str">
        <f t="shared" si="3"/>
        <v>18</v>
      </c>
      <c r="E110">
        <v>2</v>
      </c>
      <c r="F110">
        <v>1</v>
      </c>
      <c r="G110">
        <v>0</v>
      </c>
      <c r="H110">
        <v>0</v>
      </c>
      <c r="I110">
        <v>0</v>
      </c>
      <c r="J110">
        <v>0</v>
      </c>
      <c r="K110" s="3">
        <v>1</v>
      </c>
      <c r="L110" t="s">
        <v>824</v>
      </c>
    </row>
    <row r="111" spans="1:151" hidden="1" x14ac:dyDescent="0.25">
      <c r="A111" t="s">
        <v>9066</v>
      </c>
      <c r="B111" t="str">
        <f t="shared" si="2"/>
        <v>18C</v>
      </c>
      <c r="C111" t="str">
        <f t="shared" si="3"/>
        <v>18</v>
      </c>
      <c r="E111">
        <v>1</v>
      </c>
      <c r="F111">
        <v>1</v>
      </c>
      <c r="G111">
        <v>0</v>
      </c>
      <c r="H111">
        <v>0</v>
      </c>
      <c r="I111">
        <v>0</v>
      </c>
      <c r="J111">
        <v>0</v>
      </c>
      <c r="K111" s="3">
        <v>1</v>
      </c>
      <c r="L111" t="s">
        <v>985</v>
      </c>
    </row>
    <row r="112" spans="1:151" hidden="1" x14ac:dyDescent="0.25">
      <c r="A112" t="s">
        <v>9565</v>
      </c>
      <c r="B112" t="str">
        <f t="shared" si="2"/>
        <v>18H</v>
      </c>
      <c r="C112" t="str">
        <f t="shared" si="3"/>
        <v>18</v>
      </c>
      <c r="E112">
        <v>1</v>
      </c>
      <c r="F112">
        <v>1</v>
      </c>
      <c r="G112">
        <v>0</v>
      </c>
      <c r="H112">
        <v>0</v>
      </c>
      <c r="I112">
        <v>0</v>
      </c>
      <c r="J112">
        <v>0</v>
      </c>
      <c r="K112" s="3">
        <v>1</v>
      </c>
      <c r="L112" t="s">
        <v>1126</v>
      </c>
    </row>
    <row r="113" spans="1:73" hidden="1" x14ac:dyDescent="0.25">
      <c r="A113" t="s">
        <v>10491</v>
      </c>
      <c r="B113" t="str">
        <f t="shared" si="2"/>
        <v>18R</v>
      </c>
      <c r="C113" t="str">
        <f t="shared" si="3"/>
        <v>18</v>
      </c>
      <c r="E113">
        <v>1</v>
      </c>
      <c r="F113">
        <v>1</v>
      </c>
      <c r="G113">
        <v>0</v>
      </c>
      <c r="H113">
        <v>0</v>
      </c>
      <c r="I113">
        <v>0</v>
      </c>
      <c r="J113">
        <v>0</v>
      </c>
      <c r="K113" s="3">
        <v>1</v>
      </c>
      <c r="L113" t="s">
        <v>2460</v>
      </c>
    </row>
    <row r="114" spans="1:73" hidden="1" x14ac:dyDescent="0.25">
      <c r="A114" t="s">
        <v>10930</v>
      </c>
      <c r="B114" t="str">
        <f t="shared" si="2"/>
        <v>18S</v>
      </c>
      <c r="C114" t="str">
        <f t="shared" si="3"/>
        <v>18</v>
      </c>
      <c r="E114">
        <v>1</v>
      </c>
      <c r="F114">
        <v>1</v>
      </c>
      <c r="G114">
        <v>0</v>
      </c>
      <c r="H114">
        <v>0</v>
      </c>
      <c r="I114">
        <v>0</v>
      </c>
      <c r="J114">
        <v>0</v>
      </c>
      <c r="K114" s="3">
        <v>1</v>
      </c>
      <c r="L114" t="s">
        <v>1311</v>
      </c>
    </row>
    <row r="115" spans="1:73" hidden="1" x14ac:dyDescent="0.25">
      <c r="A115" t="s">
        <v>4657</v>
      </c>
      <c r="B115" t="str">
        <f t="shared" si="2"/>
        <v>19I</v>
      </c>
      <c r="C115" t="str">
        <f t="shared" si="3"/>
        <v>19</v>
      </c>
      <c r="E115">
        <v>164</v>
      </c>
      <c r="F115">
        <v>35</v>
      </c>
      <c r="G115">
        <v>6</v>
      </c>
      <c r="H115">
        <v>0</v>
      </c>
      <c r="I115">
        <v>0</v>
      </c>
      <c r="J115">
        <v>0</v>
      </c>
      <c r="K115" s="3">
        <v>35</v>
      </c>
      <c r="L115" t="s">
        <v>1714</v>
      </c>
      <c r="M115" t="s">
        <v>2018</v>
      </c>
      <c r="N115" t="s">
        <v>3734</v>
      </c>
      <c r="O115" t="s">
        <v>985</v>
      </c>
      <c r="P115" t="s">
        <v>988</v>
      </c>
      <c r="Q115" t="s">
        <v>1326</v>
      </c>
      <c r="R115" t="s">
        <v>4658</v>
      </c>
      <c r="S115" t="s">
        <v>1083</v>
      </c>
      <c r="T115" t="s">
        <v>4659</v>
      </c>
      <c r="U115" t="s">
        <v>1084</v>
      </c>
      <c r="V115" t="s">
        <v>4017</v>
      </c>
      <c r="W115" t="s">
        <v>876</v>
      </c>
      <c r="X115" t="s">
        <v>1175</v>
      </c>
      <c r="Y115" t="s">
        <v>2347</v>
      </c>
      <c r="Z115" t="s">
        <v>2348</v>
      </c>
      <c r="AA115" t="s">
        <v>3595</v>
      </c>
      <c r="AB115" t="s">
        <v>1040</v>
      </c>
      <c r="AC115" t="s">
        <v>4660</v>
      </c>
      <c r="AD115" t="s">
        <v>2236</v>
      </c>
      <c r="AE115" t="s">
        <v>2531</v>
      </c>
      <c r="AF115" t="s">
        <v>2494</v>
      </c>
      <c r="AG115" t="s">
        <v>2192</v>
      </c>
      <c r="AH115" t="s">
        <v>2690</v>
      </c>
      <c r="AI115" t="s">
        <v>2423</v>
      </c>
      <c r="AJ115" t="s">
        <v>929</v>
      </c>
      <c r="AK115" t="s">
        <v>4661</v>
      </c>
      <c r="AL115" t="s">
        <v>2199</v>
      </c>
      <c r="AM115" t="s">
        <v>2457</v>
      </c>
      <c r="AN115" t="s">
        <v>1109</v>
      </c>
      <c r="AO115" t="s">
        <v>2702</v>
      </c>
      <c r="AP115" t="s">
        <v>2560</v>
      </c>
      <c r="AQ115" t="s">
        <v>3884</v>
      </c>
      <c r="AR115" t="s">
        <v>960</v>
      </c>
      <c r="AS115" t="s">
        <v>2982</v>
      </c>
      <c r="AT115" t="s">
        <v>1977</v>
      </c>
    </row>
    <row r="116" spans="1:73" hidden="1" x14ac:dyDescent="0.25">
      <c r="A116" t="s">
        <v>4900</v>
      </c>
      <c r="B116" t="str">
        <f t="shared" si="2"/>
        <v>19K</v>
      </c>
      <c r="C116" t="str">
        <f t="shared" si="3"/>
        <v>19</v>
      </c>
      <c r="E116">
        <v>109</v>
      </c>
      <c r="F116">
        <v>7</v>
      </c>
      <c r="G116">
        <v>1</v>
      </c>
      <c r="H116">
        <v>1</v>
      </c>
      <c r="I116">
        <v>0</v>
      </c>
      <c r="J116">
        <v>0</v>
      </c>
      <c r="K116" s="3">
        <v>7</v>
      </c>
      <c r="L116" t="s">
        <v>276</v>
      </c>
      <c r="M116" t="s">
        <v>1175</v>
      </c>
      <c r="N116" t="s">
        <v>1341</v>
      </c>
      <c r="O116" t="s">
        <v>1556</v>
      </c>
      <c r="P116" t="s">
        <v>4766</v>
      </c>
      <c r="Q116" t="s">
        <v>2798</v>
      </c>
      <c r="R116" t="s">
        <v>1072</v>
      </c>
    </row>
    <row r="117" spans="1:73" hidden="1" x14ac:dyDescent="0.25">
      <c r="A117" t="s">
        <v>5856</v>
      </c>
      <c r="B117" t="str">
        <f t="shared" si="2"/>
        <v>19R</v>
      </c>
      <c r="C117" t="str">
        <f t="shared" si="3"/>
        <v>19</v>
      </c>
      <c r="E117">
        <v>23</v>
      </c>
      <c r="F117">
        <v>5</v>
      </c>
      <c r="G117">
        <v>1</v>
      </c>
      <c r="H117">
        <v>0</v>
      </c>
      <c r="I117">
        <v>0</v>
      </c>
      <c r="J117">
        <v>0</v>
      </c>
      <c r="K117" s="3">
        <v>5</v>
      </c>
      <c r="L117" t="s">
        <v>1990</v>
      </c>
      <c r="M117" t="s">
        <v>2526</v>
      </c>
      <c r="N117" t="s">
        <v>2171</v>
      </c>
      <c r="O117" t="s">
        <v>2577</v>
      </c>
      <c r="P117" t="s">
        <v>1178</v>
      </c>
    </row>
    <row r="118" spans="1:73" hidden="1" x14ac:dyDescent="0.25">
      <c r="A118" t="s">
        <v>6874</v>
      </c>
      <c r="B118" t="str">
        <f t="shared" si="2"/>
        <v>19A</v>
      </c>
      <c r="C118" t="str">
        <f t="shared" si="3"/>
        <v>19</v>
      </c>
      <c r="E118">
        <v>7</v>
      </c>
      <c r="F118">
        <v>4</v>
      </c>
      <c r="G118">
        <v>0</v>
      </c>
      <c r="H118">
        <v>0</v>
      </c>
      <c r="I118">
        <v>0</v>
      </c>
      <c r="J118">
        <v>0</v>
      </c>
      <c r="K118" s="3">
        <v>4</v>
      </c>
      <c r="L118" t="s">
        <v>1130</v>
      </c>
      <c r="M118" t="s">
        <v>1092</v>
      </c>
      <c r="N118" t="s">
        <v>2011</v>
      </c>
      <c r="O118" t="s">
        <v>1072</v>
      </c>
    </row>
    <row r="119" spans="1:73" hidden="1" x14ac:dyDescent="0.25">
      <c r="A119" t="s">
        <v>7692</v>
      </c>
      <c r="B119" t="str">
        <f t="shared" si="2"/>
        <v>19S</v>
      </c>
      <c r="C119" t="str">
        <f t="shared" si="3"/>
        <v>19</v>
      </c>
      <c r="E119">
        <v>3</v>
      </c>
      <c r="F119">
        <v>3</v>
      </c>
      <c r="G119">
        <v>0</v>
      </c>
      <c r="H119">
        <v>0</v>
      </c>
      <c r="I119">
        <v>0</v>
      </c>
      <c r="J119">
        <v>0</v>
      </c>
      <c r="K119" s="3">
        <v>3</v>
      </c>
      <c r="L119" t="s">
        <v>1714</v>
      </c>
      <c r="M119" t="s">
        <v>1099</v>
      </c>
      <c r="N119" t="s">
        <v>776</v>
      </c>
    </row>
    <row r="120" spans="1:73" hidden="1" x14ac:dyDescent="0.25">
      <c r="A120" t="s">
        <v>8077</v>
      </c>
      <c r="B120" t="str">
        <f t="shared" si="2"/>
        <v>19V</v>
      </c>
      <c r="C120" t="str">
        <f t="shared" si="3"/>
        <v>19</v>
      </c>
      <c r="E120">
        <v>2</v>
      </c>
      <c r="F120">
        <v>1</v>
      </c>
      <c r="G120">
        <v>0</v>
      </c>
      <c r="H120">
        <v>0</v>
      </c>
      <c r="I120">
        <v>0</v>
      </c>
      <c r="J120">
        <v>0</v>
      </c>
      <c r="K120" s="3">
        <v>1</v>
      </c>
      <c r="L120" t="s">
        <v>824</v>
      </c>
    </row>
    <row r="121" spans="1:73" hidden="1" x14ac:dyDescent="0.25">
      <c r="A121" t="s">
        <v>9566</v>
      </c>
      <c r="B121" t="str">
        <f t="shared" si="2"/>
        <v>19M</v>
      </c>
      <c r="C121" t="str">
        <f t="shared" si="3"/>
        <v>19</v>
      </c>
      <c r="E121">
        <v>1</v>
      </c>
      <c r="F121">
        <v>1</v>
      </c>
      <c r="G121">
        <v>0</v>
      </c>
      <c r="H121">
        <v>0</v>
      </c>
      <c r="I121">
        <v>0</v>
      </c>
      <c r="J121">
        <v>0</v>
      </c>
      <c r="K121" s="3">
        <v>1</v>
      </c>
      <c r="L121" t="s">
        <v>1126</v>
      </c>
    </row>
    <row r="122" spans="1:73" hidden="1" x14ac:dyDescent="0.25">
      <c r="A122" t="s">
        <v>10759</v>
      </c>
      <c r="B122" t="str">
        <f t="shared" si="2"/>
        <v>19Q</v>
      </c>
      <c r="C122" t="str">
        <f t="shared" si="3"/>
        <v>19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 s="3">
        <v>1</v>
      </c>
      <c r="L122" t="s">
        <v>959</v>
      </c>
    </row>
    <row r="123" spans="1:73" hidden="1" x14ac:dyDescent="0.25">
      <c r="A123" t="s">
        <v>10822</v>
      </c>
      <c r="B123" t="str">
        <f t="shared" si="2"/>
        <v>19P</v>
      </c>
      <c r="C123" t="str">
        <f t="shared" si="3"/>
        <v>19</v>
      </c>
      <c r="E123">
        <v>1</v>
      </c>
      <c r="F123">
        <v>1</v>
      </c>
      <c r="G123">
        <v>0</v>
      </c>
      <c r="H123">
        <v>0</v>
      </c>
      <c r="I123">
        <v>0</v>
      </c>
      <c r="J123">
        <v>0</v>
      </c>
      <c r="K123" s="3">
        <v>1</v>
      </c>
      <c r="L123" t="s">
        <v>960</v>
      </c>
    </row>
    <row r="124" spans="1:73" hidden="1" x14ac:dyDescent="0.25">
      <c r="A124" t="s">
        <v>3279</v>
      </c>
      <c r="B124" t="str">
        <f t="shared" si="2"/>
        <v>20I</v>
      </c>
      <c r="C124" t="str">
        <f t="shared" si="3"/>
        <v>20</v>
      </c>
      <c r="E124">
        <v>843</v>
      </c>
      <c r="F124">
        <v>62</v>
      </c>
      <c r="G124">
        <v>11</v>
      </c>
      <c r="H124">
        <v>1</v>
      </c>
      <c r="I124">
        <v>0</v>
      </c>
      <c r="J124">
        <v>1</v>
      </c>
      <c r="K124" s="3">
        <v>61</v>
      </c>
      <c r="L124" t="s">
        <v>971</v>
      </c>
      <c r="M124" t="s">
        <v>3280</v>
      </c>
      <c r="N124" t="s">
        <v>3281</v>
      </c>
      <c r="O124" t="s">
        <v>2814</v>
      </c>
      <c r="P124" t="s">
        <v>835</v>
      </c>
      <c r="Q124" t="s">
        <v>985</v>
      </c>
      <c r="R124" t="s">
        <v>3282</v>
      </c>
      <c r="S124" t="s">
        <v>1787</v>
      </c>
      <c r="T124" t="s">
        <v>3283</v>
      </c>
      <c r="U124" t="s">
        <v>2987</v>
      </c>
      <c r="V124" t="s">
        <v>1788</v>
      </c>
      <c r="W124" t="s">
        <v>1002</v>
      </c>
      <c r="X124" t="s">
        <v>3284</v>
      </c>
      <c r="Y124" t="s">
        <v>3285</v>
      </c>
      <c r="Z124" t="s">
        <v>3286</v>
      </c>
      <c r="AA124" t="s">
        <v>1488</v>
      </c>
      <c r="AB124" t="s">
        <v>1226</v>
      </c>
      <c r="AC124" t="s">
        <v>2003</v>
      </c>
      <c r="AD124" t="s">
        <v>3287</v>
      </c>
      <c r="AE124" t="s">
        <v>1082</v>
      </c>
      <c r="AF124" t="s">
        <v>1129</v>
      </c>
      <c r="AG124" t="s">
        <v>3288</v>
      </c>
      <c r="AH124" t="s">
        <v>1083</v>
      </c>
      <c r="AI124" t="s">
        <v>2294</v>
      </c>
      <c r="AJ124" t="s">
        <v>3289</v>
      </c>
      <c r="AK124" t="s">
        <v>3290</v>
      </c>
      <c r="AL124" t="s">
        <v>2861</v>
      </c>
      <c r="AM124" t="s">
        <v>3291</v>
      </c>
      <c r="AN124" t="s">
        <v>1872</v>
      </c>
      <c r="AO124" t="s">
        <v>3221</v>
      </c>
      <c r="AP124" t="s">
        <v>1034</v>
      </c>
      <c r="AQ124" t="s">
        <v>3292</v>
      </c>
      <c r="AR124" t="s">
        <v>1262</v>
      </c>
      <c r="AS124" t="s">
        <v>1556</v>
      </c>
      <c r="AT124" t="s">
        <v>3204</v>
      </c>
      <c r="AU124" t="s">
        <v>2951</v>
      </c>
      <c r="AV124" t="s">
        <v>908</v>
      </c>
      <c r="AW124" t="s">
        <v>3293</v>
      </c>
      <c r="AX124" t="s">
        <v>3294</v>
      </c>
      <c r="AY124" t="s">
        <v>1886</v>
      </c>
      <c r="AZ124" t="s">
        <v>1040</v>
      </c>
      <c r="BA124" t="s">
        <v>2551</v>
      </c>
      <c r="BB124" t="s">
        <v>1347</v>
      </c>
      <c r="BC124" t="s">
        <v>1098</v>
      </c>
      <c r="BD124" t="s">
        <v>2236</v>
      </c>
      <c r="BE124" t="s">
        <v>2055</v>
      </c>
      <c r="BF124" t="s">
        <v>2687</v>
      </c>
      <c r="BG124" t="s">
        <v>3295</v>
      </c>
      <c r="BH124" t="s">
        <v>2766</v>
      </c>
      <c r="BI124" t="s">
        <v>2058</v>
      </c>
      <c r="BJ124" t="s">
        <v>928</v>
      </c>
      <c r="BK124" t="s">
        <v>929</v>
      </c>
      <c r="BL124" t="s">
        <v>3228</v>
      </c>
      <c r="BM124" t="s">
        <v>1150</v>
      </c>
      <c r="BN124" t="s">
        <v>937</v>
      </c>
      <c r="BO124" t="s">
        <v>1946</v>
      </c>
      <c r="BP124" t="s">
        <v>3296</v>
      </c>
      <c r="BQ124" t="s">
        <v>1657</v>
      </c>
      <c r="BR124" t="s">
        <v>3091</v>
      </c>
      <c r="BS124" t="s">
        <v>1110</v>
      </c>
      <c r="BT124" t="s">
        <v>1977</v>
      </c>
      <c r="BU124" t="s">
        <v>3297</v>
      </c>
    </row>
    <row r="125" spans="1:73" hidden="1" x14ac:dyDescent="0.25">
      <c r="A125" t="s">
        <v>6744</v>
      </c>
      <c r="B125" t="str">
        <f t="shared" si="2"/>
        <v>20A</v>
      </c>
      <c r="C125" t="str">
        <f t="shared" si="3"/>
        <v>20</v>
      </c>
      <c r="E125">
        <v>8</v>
      </c>
      <c r="F125">
        <v>5</v>
      </c>
      <c r="G125">
        <v>0</v>
      </c>
      <c r="H125">
        <v>0</v>
      </c>
      <c r="I125">
        <v>0</v>
      </c>
      <c r="J125">
        <v>0</v>
      </c>
      <c r="K125" s="3">
        <v>5</v>
      </c>
      <c r="L125" t="s">
        <v>4079</v>
      </c>
      <c r="M125" t="s">
        <v>1086</v>
      </c>
      <c r="N125" t="s">
        <v>1175</v>
      </c>
      <c r="O125" t="s">
        <v>1768</v>
      </c>
      <c r="P125" t="s">
        <v>3239</v>
      </c>
    </row>
    <row r="126" spans="1:73" hidden="1" x14ac:dyDescent="0.25">
      <c r="A126" t="s">
        <v>4694</v>
      </c>
      <c r="B126" t="str">
        <f t="shared" si="2"/>
        <v>20N</v>
      </c>
      <c r="C126" t="str">
        <f t="shared" si="3"/>
        <v>20</v>
      </c>
      <c r="E126">
        <v>159</v>
      </c>
      <c r="F126">
        <v>5</v>
      </c>
      <c r="G126">
        <v>1</v>
      </c>
      <c r="H126">
        <v>1</v>
      </c>
      <c r="I126">
        <v>0</v>
      </c>
      <c r="J126">
        <v>1</v>
      </c>
      <c r="K126" s="3">
        <v>4</v>
      </c>
      <c r="L126" t="s">
        <v>854</v>
      </c>
      <c r="M126" t="s">
        <v>276</v>
      </c>
      <c r="N126" t="s">
        <v>2171</v>
      </c>
      <c r="O126" t="s">
        <v>778</v>
      </c>
      <c r="P126" t="s">
        <v>2468</v>
      </c>
    </row>
    <row r="127" spans="1:73" hidden="1" x14ac:dyDescent="0.25">
      <c r="A127" t="s">
        <v>6284</v>
      </c>
      <c r="B127" t="str">
        <f t="shared" si="2"/>
        <v>20G</v>
      </c>
      <c r="C127" t="str">
        <f t="shared" si="3"/>
        <v>20</v>
      </c>
      <c r="E127">
        <v>13</v>
      </c>
      <c r="F127">
        <v>3</v>
      </c>
      <c r="G127">
        <v>0</v>
      </c>
      <c r="H127">
        <v>0</v>
      </c>
      <c r="I127">
        <v>0</v>
      </c>
      <c r="J127">
        <v>0</v>
      </c>
      <c r="K127" s="3">
        <v>3</v>
      </c>
      <c r="L127" t="s">
        <v>2336</v>
      </c>
      <c r="M127" t="s">
        <v>1126</v>
      </c>
      <c r="N127" t="s">
        <v>1179</v>
      </c>
    </row>
    <row r="128" spans="1:73" hidden="1" x14ac:dyDescent="0.25">
      <c r="A128" t="s">
        <v>7354</v>
      </c>
      <c r="B128" t="str">
        <f t="shared" si="2"/>
        <v>20P</v>
      </c>
      <c r="C128" t="str">
        <f t="shared" si="3"/>
        <v>20</v>
      </c>
      <c r="E128">
        <v>4</v>
      </c>
      <c r="F128">
        <v>2</v>
      </c>
      <c r="G128">
        <v>0</v>
      </c>
      <c r="H128">
        <v>0</v>
      </c>
      <c r="I128">
        <v>0</v>
      </c>
      <c r="J128">
        <v>0</v>
      </c>
      <c r="K128" s="3">
        <v>2</v>
      </c>
      <c r="L128" t="s">
        <v>1193</v>
      </c>
      <c r="M128" t="s">
        <v>2577</v>
      </c>
    </row>
    <row r="129" spans="1:84" hidden="1" x14ac:dyDescent="0.25">
      <c r="A129" t="s">
        <v>7552</v>
      </c>
      <c r="B129" t="str">
        <f t="shared" si="2"/>
        <v>20S</v>
      </c>
      <c r="C129" t="str">
        <f t="shared" si="3"/>
        <v>20</v>
      </c>
      <c r="E129">
        <v>4</v>
      </c>
      <c r="F129">
        <v>2</v>
      </c>
      <c r="G129">
        <v>0</v>
      </c>
      <c r="H129">
        <v>0</v>
      </c>
      <c r="I129">
        <v>0</v>
      </c>
      <c r="J129">
        <v>0</v>
      </c>
      <c r="K129" s="3">
        <v>2</v>
      </c>
      <c r="L129" t="s">
        <v>2011</v>
      </c>
      <c r="M129" t="s">
        <v>1072</v>
      </c>
    </row>
    <row r="130" spans="1:84" hidden="1" x14ac:dyDescent="0.25">
      <c r="A130" t="s">
        <v>10860</v>
      </c>
      <c r="B130" t="str">
        <f t="shared" ref="B130:B193" si="4">RIGHT(A130, LEN(A130)-1)</f>
        <v>20V</v>
      </c>
      <c r="C130" t="str">
        <f t="shared" ref="C130:C193" si="5">LEFT(B130,LEN(B130)-1)</f>
        <v>20</v>
      </c>
      <c r="E130">
        <v>1</v>
      </c>
      <c r="F130">
        <v>1</v>
      </c>
      <c r="G130">
        <v>0</v>
      </c>
      <c r="H130">
        <v>0</v>
      </c>
      <c r="I130">
        <v>0</v>
      </c>
      <c r="J130">
        <v>0</v>
      </c>
      <c r="K130" s="3">
        <v>1</v>
      </c>
      <c r="L130" t="s">
        <v>1072</v>
      </c>
    </row>
    <row r="131" spans="1:84" hidden="1" x14ac:dyDescent="0.25">
      <c r="A131" t="s">
        <v>2410</v>
      </c>
      <c r="B131" t="str">
        <f t="shared" si="4"/>
        <v>21I</v>
      </c>
      <c r="C131" t="str">
        <f t="shared" si="5"/>
        <v>21</v>
      </c>
      <c r="E131">
        <v>1859</v>
      </c>
      <c r="F131">
        <v>48</v>
      </c>
      <c r="G131">
        <v>8</v>
      </c>
      <c r="H131">
        <v>3</v>
      </c>
      <c r="I131">
        <v>1</v>
      </c>
      <c r="J131">
        <v>5</v>
      </c>
      <c r="K131" s="3">
        <v>43</v>
      </c>
      <c r="L131" t="s">
        <v>2018</v>
      </c>
      <c r="M131" t="s">
        <v>2411</v>
      </c>
      <c r="N131" t="s">
        <v>65</v>
      </c>
      <c r="O131" t="s">
        <v>2412</v>
      </c>
      <c r="P131" t="s">
        <v>1196</v>
      </c>
      <c r="Q131" t="s">
        <v>2413</v>
      </c>
      <c r="R131" t="s">
        <v>2414</v>
      </c>
      <c r="S131" t="s">
        <v>2415</v>
      </c>
      <c r="T131" t="s">
        <v>2025</v>
      </c>
      <c r="U131" t="s">
        <v>218</v>
      </c>
      <c r="V131" t="s">
        <v>1129</v>
      </c>
      <c r="W131" t="s">
        <v>1083</v>
      </c>
      <c r="X131" t="s">
        <v>1510</v>
      </c>
      <c r="Y131" t="s">
        <v>2416</v>
      </c>
      <c r="Z131" t="s">
        <v>2417</v>
      </c>
      <c r="AA131" t="s">
        <v>276</v>
      </c>
      <c r="AB131" t="s">
        <v>2418</v>
      </c>
      <c r="AC131" t="s">
        <v>2228</v>
      </c>
      <c r="AD131" t="s">
        <v>2297</v>
      </c>
      <c r="AE131" t="s">
        <v>2419</v>
      </c>
      <c r="AF131" t="s">
        <v>2347</v>
      </c>
      <c r="AG131" t="s">
        <v>1141</v>
      </c>
      <c r="AH131" t="s">
        <v>1556</v>
      </c>
      <c r="AI131" t="s">
        <v>1881</v>
      </c>
      <c r="AJ131" t="s">
        <v>2274</v>
      </c>
      <c r="AK131" t="s">
        <v>2420</v>
      </c>
      <c r="AL131" t="s">
        <v>2379</v>
      </c>
      <c r="AM131" t="s">
        <v>1752</v>
      </c>
      <c r="AN131" t="s">
        <v>1097</v>
      </c>
      <c r="AO131" t="s">
        <v>2055</v>
      </c>
      <c r="AP131" t="s">
        <v>2421</v>
      </c>
      <c r="AQ131" t="s">
        <v>2422</v>
      </c>
      <c r="AR131" t="s">
        <v>1758</v>
      </c>
      <c r="AS131" t="s">
        <v>925</v>
      </c>
      <c r="AT131" t="s">
        <v>2423</v>
      </c>
      <c r="AU131" t="s">
        <v>1903</v>
      </c>
      <c r="AV131" t="s">
        <v>1050</v>
      </c>
      <c r="AW131" t="s">
        <v>1626</v>
      </c>
      <c r="AX131" t="s">
        <v>2066</v>
      </c>
      <c r="AY131" t="s">
        <v>2281</v>
      </c>
      <c r="AZ131" t="s">
        <v>2424</v>
      </c>
      <c r="BA131" t="s">
        <v>1354</v>
      </c>
      <c r="BB131" t="s">
        <v>1767</v>
      </c>
      <c r="BC131" t="s">
        <v>2425</v>
      </c>
      <c r="BD131" t="s">
        <v>2426</v>
      </c>
      <c r="BE131" t="s">
        <v>2167</v>
      </c>
      <c r="BF131" t="s">
        <v>2409</v>
      </c>
      <c r="BG131" t="s">
        <v>1372</v>
      </c>
    </row>
    <row r="132" spans="1:84" hidden="1" x14ac:dyDescent="0.25">
      <c r="A132" t="s">
        <v>4722</v>
      </c>
      <c r="B132" t="str">
        <f t="shared" si="4"/>
        <v>21T</v>
      </c>
      <c r="C132" t="str">
        <f t="shared" si="5"/>
        <v>21</v>
      </c>
      <c r="E132">
        <v>148</v>
      </c>
      <c r="F132">
        <v>28</v>
      </c>
      <c r="G132">
        <v>2</v>
      </c>
      <c r="H132">
        <v>0</v>
      </c>
      <c r="I132">
        <v>0</v>
      </c>
      <c r="J132">
        <v>0</v>
      </c>
      <c r="K132" s="3">
        <v>28</v>
      </c>
      <c r="L132" t="s">
        <v>1714</v>
      </c>
      <c r="M132" t="s">
        <v>1115</v>
      </c>
      <c r="N132" t="s">
        <v>4723</v>
      </c>
      <c r="O132" t="s">
        <v>2873</v>
      </c>
      <c r="P132" t="s">
        <v>4724</v>
      </c>
      <c r="Q132" t="s">
        <v>844</v>
      </c>
      <c r="R132" t="s">
        <v>4725</v>
      </c>
      <c r="S132" t="s">
        <v>1120</v>
      </c>
      <c r="T132" t="s">
        <v>4726</v>
      </c>
      <c r="U132" t="s">
        <v>2660</v>
      </c>
      <c r="V132" t="s">
        <v>1130</v>
      </c>
      <c r="W132" t="s">
        <v>1507</v>
      </c>
      <c r="X132" t="s">
        <v>2101</v>
      </c>
      <c r="Y132" t="s">
        <v>276</v>
      </c>
      <c r="Z132" t="s">
        <v>1246</v>
      </c>
      <c r="AA132" t="s">
        <v>1739</v>
      </c>
      <c r="AB132" t="s">
        <v>1175</v>
      </c>
      <c r="AC132" t="s">
        <v>3082</v>
      </c>
      <c r="AD132" t="s">
        <v>2577</v>
      </c>
      <c r="AE132" t="s">
        <v>2236</v>
      </c>
      <c r="AF132" t="s">
        <v>1277</v>
      </c>
      <c r="AG132" t="s">
        <v>2331</v>
      </c>
      <c r="AH132" t="s">
        <v>3846</v>
      </c>
      <c r="AI132" t="s">
        <v>959</v>
      </c>
      <c r="AJ132" t="s">
        <v>960</v>
      </c>
      <c r="AK132" t="s">
        <v>4727</v>
      </c>
      <c r="AL132" t="s">
        <v>1072</v>
      </c>
      <c r="AM132" t="s">
        <v>2871</v>
      </c>
    </row>
    <row r="133" spans="1:84" hidden="1" x14ac:dyDescent="0.25">
      <c r="A133" t="s">
        <v>4768</v>
      </c>
      <c r="B133" t="str">
        <f t="shared" si="4"/>
        <v>21K</v>
      </c>
      <c r="C133" t="str">
        <f t="shared" si="5"/>
        <v>21</v>
      </c>
      <c r="E133">
        <v>134</v>
      </c>
      <c r="F133">
        <v>16</v>
      </c>
      <c r="G133">
        <v>3</v>
      </c>
      <c r="H133">
        <v>0</v>
      </c>
      <c r="I133">
        <v>0</v>
      </c>
      <c r="J133">
        <v>0</v>
      </c>
      <c r="K133" s="3">
        <v>16</v>
      </c>
      <c r="L133" t="s">
        <v>1115</v>
      </c>
      <c r="M133" t="s">
        <v>4769</v>
      </c>
      <c r="N133" t="s">
        <v>1024</v>
      </c>
      <c r="O133" t="s">
        <v>2526</v>
      </c>
      <c r="P133" t="s">
        <v>1523</v>
      </c>
      <c r="Q133" t="s">
        <v>4770</v>
      </c>
      <c r="R133" t="s">
        <v>2349</v>
      </c>
      <c r="S133" t="s">
        <v>1099</v>
      </c>
      <c r="T133" t="s">
        <v>1601</v>
      </c>
      <c r="U133" t="s">
        <v>2195</v>
      </c>
      <c r="V133" t="s">
        <v>3005</v>
      </c>
      <c r="W133" t="s">
        <v>937</v>
      </c>
      <c r="X133" t="s">
        <v>4439</v>
      </c>
      <c r="Y133" t="s">
        <v>3907</v>
      </c>
      <c r="Z133" t="s">
        <v>1072</v>
      </c>
      <c r="AA133" t="s">
        <v>1781</v>
      </c>
    </row>
    <row r="134" spans="1:84" hidden="1" x14ac:dyDescent="0.25">
      <c r="A134" t="s">
        <v>5778</v>
      </c>
      <c r="B134" t="str">
        <f t="shared" si="4"/>
        <v>21G</v>
      </c>
      <c r="C134" t="str">
        <f t="shared" si="5"/>
        <v>21</v>
      </c>
      <c r="E134">
        <v>26</v>
      </c>
      <c r="F134">
        <v>9</v>
      </c>
      <c r="G134">
        <v>1</v>
      </c>
      <c r="H134">
        <v>0</v>
      </c>
      <c r="I134">
        <v>0</v>
      </c>
      <c r="J134">
        <v>0</v>
      </c>
      <c r="K134" s="3">
        <v>9</v>
      </c>
      <c r="L134" t="s">
        <v>2659</v>
      </c>
      <c r="M134" t="s">
        <v>1086</v>
      </c>
      <c r="N134" t="s">
        <v>276</v>
      </c>
      <c r="O134" t="s">
        <v>5270</v>
      </c>
      <c r="P134" t="s">
        <v>2891</v>
      </c>
      <c r="Q134" t="s">
        <v>915</v>
      </c>
      <c r="R134" t="s">
        <v>922</v>
      </c>
      <c r="S134" t="s">
        <v>3046</v>
      </c>
      <c r="T134" t="s">
        <v>943</v>
      </c>
    </row>
    <row r="135" spans="1:84" hidden="1" x14ac:dyDescent="0.25">
      <c r="A135" t="s">
        <v>6796</v>
      </c>
      <c r="B135" t="str">
        <f t="shared" si="4"/>
        <v>21S</v>
      </c>
      <c r="C135" t="str">
        <f t="shared" si="5"/>
        <v>21</v>
      </c>
      <c r="E135">
        <v>7</v>
      </c>
      <c r="F135">
        <v>6</v>
      </c>
      <c r="G135">
        <v>0</v>
      </c>
      <c r="H135">
        <v>0</v>
      </c>
      <c r="I135">
        <v>0</v>
      </c>
      <c r="J135">
        <v>0</v>
      </c>
      <c r="K135" s="3">
        <v>6</v>
      </c>
      <c r="L135" t="s">
        <v>824</v>
      </c>
      <c r="M135" t="s">
        <v>985</v>
      </c>
      <c r="N135" t="s">
        <v>1209</v>
      </c>
      <c r="O135" t="s">
        <v>1086</v>
      </c>
      <c r="P135" t="s">
        <v>2171</v>
      </c>
      <c r="Q135" t="s">
        <v>2978</v>
      </c>
    </row>
    <row r="136" spans="1:84" hidden="1" x14ac:dyDescent="0.25">
      <c r="A136" t="s">
        <v>8638</v>
      </c>
      <c r="B136" t="str">
        <f t="shared" si="4"/>
        <v>21X</v>
      </c>
      <c r="C136" t="str">
        <f t="shared" si="5"/>
        <v>21</v>
      </c>
      <c r="E136">
        <v>2</v>
      </c>
      <c r="F136">
        <v>2</v>
      </c>
      <c r="G136">
        <v>0</v>
      </c>
      <c r="H136">
        <v>0</v>
      </c>
      <c r="I136">
        <v>0</v>
      </c>
      <c r="J136">
        <v>0</v>
      </c>
      <c r="K136" s="3">
        <v>2</v>
      </c>
      <c r="L136" t="s">
        <v>908</v>
      </c>
      <c r="M136" t="s">
        <v>1072</v>
      </c>
    </row>
    <row r="137" spans="1:84" hidden="1" x14ac:dyDescent="0.25">
      <c r="A137" t="s">
        <v>8896</v>
      </c>
      <c r="B137" t="str">
        <f t="shared" si="4"/>
        <v>21E</v>
      </c>
      <c r="C137" t="str">
        <f t="shared" si="5"/>
        <v>21</v>
      </c>
      <c r="E137">
        <v>1</v>
      </c>
      <c r="F137">
        <v>1</v>
      </c>
      <c r="G137">
        <v>0</v>
      </c>
      <c r="H137">
        <v>0</v>
      </c>
      <c r="I137">
        <v>0</v>
      </c>
      <c r="J137">
        <v>0</v>
      </c>
      <c r="K137" s="3">
        <v>1</v>
      </c>
      <c r="L137" t="s">
        <v>1314</v>
      </c>
    </row>
    <row r="138" spans="1:84" hidden="1" x14ac:dyDescent="0.25">
      <c r="A138" t="s">
        <v>9008</v>
      </c>
      <c r="B138" t="str">
        <f t="shared" si="4"/>
        <v>21N</v>
      </c>
      <c r="C138" t="str">
        <f t="shared" si="5"/>
        <v>21</v>
      </c>
      <c r="E138">
        <v>1</v>
      </c>
      <c r="F138">
        <v>1</v>
      </c>
      <c r="G138">
        <v>0</v>
      </c>
      <c r="H138">
        <v>0</v>
      </c>
      <c r="I138">
        <v>0</v>
      </c>
      <c r="J138">
        <v>0</v>
      </c>
      <c r="K138" s="3">
        <v>1</v>
      </c>
      <c r="L138" t="s">
        <v>828</v>
      </c>
    </row>
    <row r="139" spans="1:84" hidden="1" x14ac:dyDescent="0.25">
      <c r="A139" t="s">
        <v>9567</v>
      </c>
      <c r="B139" t="str">
        <f t="shared" si="4"/>
        <v>21C</v>
      </c>
      <c r="C139" t="str">
        <f t="shared" si="5"/>
        <v>21</v>
      </c>
      <c r="E139">
        <v>1</v>
      </c>
      <c r="F139">
        <v>1</v>
      </c>
      <c r="G139">
        <v>0</v>
      </c>
      <c r="H139">
        <v>0</v>
      </c>
      <c r="I139">
        <v>0</v>
      </c>
      <c r="J139">
        <v>0</v>
      </c>
      <c r="K139" s="3">
        <v>1</v>
      </c>
      <c r="L139" t="s">
        <v>1126</v>
      </c>
    </row>
    <row r="140" spans="1:84" hidden="1" x14ac:dyDescent="0.25">
      <c r="A140" t="s">
        <v>3732</v>
      </c>
      <c r="B140" t="str">
        <f t="shared" si="4"/>
        <v>22I</v>
      </c>
      <c r="C140" t="str">
        <f t="shared" si="5"/>
        <v>22</v>
      </c>
      <c r="E140">
        <v>520</v>
      </c>
      <c r="F140">
        <v>73</v>
      </c>
      <c r="G140">
        <v>8</v>
      </c>
      <c r="H140">
        <v>1</v>
      </c>
      <c r="I140">
        <v>0</v>
      </c>
      <c r="J140">
        <v>0</v>
      </c>
      <c r="K140" s="3">
        <v>73</v>
      </c>
      <c r="L140" t="s">
        <v>11</v>
      </c>
      <c r="M140" t="s">
        <v>3308</v>
      </c>
      <c r="N140" t="s">
        <v>2213</v>
      </c>
      <c r="O140" t="s">
        <v>3650</v>
      </c>
      <c r="P140" t="s">
        <v>1716</v>
      </c>
      <c r="Q140" t="s">
        <v>3733</v>
      </c>
      <c r="R140" t="s">
        <v>3734</v>
      </c>
      <c r="S140" t="s">
        <v>1955</v>
      </c>
      <c r="T140" t="s">
        <v>985</v>
      </c>
      <c r="U140" t="s">
        <v>838</v>
      </c>
      <c r="V140" t="s">
        <v>2292</v>
      </c>
      <c r="W140" t="s">
        <v>3735</v>
      </c>
      <c r="X140" t="s">
        <v>846</v>
      </c>
      <c r="Y140" t="s">
        <v>1956</v>
      </c>
      <c r="Z140" t="s">
        <v>1957</v>
      </c>
      <c r="AA140" t="s">
        <v>1996</v>
      </c>
      <c r="AB140" t="s">
        <v>1463</v>
      </c>
      <c r="AC140" t="s">
        <v>1959</v>
      </c>
      <c r="AD140" t="s">
        <v>854</v>
      </c>
      <c r="AE140" t="s">
        <v>2000</v>
      </c>
      <c r="AF140" t="s">
        <v>1008</v>
      </c>
      <c r="AG140" t="s">
        <v>2341</v>
      </c>
      <c r="AH140" t="s">
        <v>1083</v>
      </c>
      <c r="AI140" t="s">
        <v>2294</v>
      </c>
      <c r="AJ140" t="s">
        <v>3736</v>
      </c>
      <c r="AK140" t="s">
        <v>869</v>
      </c>
      <c r="AL140" t="s">
        <v>871</v>
      </c>
      <c r="AM140" t="s">
        <v>2033</v>
      </c>
      <c r="AN140" t="s">
        <v>3422</v>
      </c>
      <c r="AO140" t="s">
        <v>1739</v>
      </c>
      <c r="AP140" t="s">
        <v>2672</v>
      </c>
      <c r="AQ140" t="s">
        <v>1031</v>
      </c>
      <c r="AR140" t="s">
        <v>877</v>
      </c>
      <c r="AS140" t="s">
        <v>1175</v>
      </c>
      <c r="AT140" t="s">
        <v>3737</v>
      </c>
      <c r="AU140" t="s">
        <v>1341</v>
      </c>
      <c r="AV140" t="s">
        <v>2108</v>
      </c>
      <c r="AW140" t="s">
        <v>2486</v>
      </c>
      <c r="AX140" t="s">
        <v>1093</v>
      </c>
      <c r="AY140" t="s">
        <v>3738</v>
      </c>
      <c r="AZ140" t="s">
        <v>3739</v>
      </c>
      <c r="BA140" t="s">
        <v>3740</v>
      </c>
      <c r="BB140" t="s">
        <v>1039</v>
      </c>
      <c r="BC140" t="s">
        <v>1886</v>
      </c>
      <c r="BD140" t="s">
        <v>2972</v>
      </c>
      <c r="BE140" t="s">
        <v>1348</v>
      </c>
      <c r="BF140" t="s">
        <v>1098</v>
      </c>
      <c r="BG140" t="s">
        <v>2686</v>
      </c>
      <c r="BH140" t="s">
        <v>3741</v>
      </c>
      <c r="BI140" t="s">
        <v>1099</v>
      </c>
      <c r="BJ140" t="s">
        <v>1049</v>
      </c>
      <c r="BK140" t="s">
        <v>1287</v>
      </c>
      <c r="BL140" t="s">
        <v>1150</v>
      </c>
      <c r="BM140" t="s">
        <v>938</v>
      </c>
      <c r="BN140" t="s">
        <v>2281</v>
      </c>
      <c r="BO140" t="s">
        <v>1292</v>
      </c>
      <c r="BP140" t="s">
        <v>1358</v>
      </c>
      <c r="BQ140" t="s">
        <v>1916</v>
      </c>
      <c r="BR140" t="s">
        <v>3742</v>
      </c>
      <c r="BS140" t="s">
        <v>1296</v>
      </c>
      <c r="BT140" t="s">
        <v>950</v>
      </c>
      <c r="BU140" t="s">
        <v>3743</v>
      </c>
      <c r="BV140" t="s">
        <v>1301</v>
      </c>
      <c r="BW140" t="s">
        <v>1302</v>
      </c>
      <c r="BX140" t="s">
        <v>3303</v>
      </c>
      <c r="BY140" t="s">
        <v>2404</v>
      </c>
      <c r="BZ140" t="s">
        <v>2166</v>
      </c>
      <c r="CA140" t="s">
        <v>3744</v>
      </c>
      <c r="CB140" t="s">
        <v>960</v>
      </c>
      <c r="CC140" t="s">
        <v>3745</v>
      </c>
      <c r="CD140" t="s">
        <v>3276</v>
      </c>
      <c r="CE140" t="s">
        <v>968</v>
      </c>
      <c r="CF140" t="s">
        <v>2537</v>
      </c>
    </row>
    <row r="141" spans="1:84" hidden="1" x14ac:dyDescent="0.25">
      <c r="A141" t="s">
        <v>5685</v>
      </c>
      <c r="B141" t="str">
        <f t="shared" si="4"/>
        <v>22A</v>
      </c>
      <c r="C141" t="str">
        <f t="shared" si="5"/>
        <v>22</v>
      </c>
      <c r="E141">
        <v>29</v>
      </c>
      <c r="F141">
        <v>10</v>
      </c>
      <c r="G141">
        <v>0</v>
      </c>
      <c r="H141">
        <v>0</v>
      </c>
      <c r="I141">
        <v>0</v>
      </c>
      <c r="J141">
        <v>0</v>
      </c>
      <c r="K141" s="3">
        <v>10</v>
      </c>
      <c r="L141" t="s">
        <v>2336</v>
      </c>
      <c r="M141" t="s">
        <v>5686</v>
      </c>
      <c r="N141" t="s">
        <v>1086</v>
      </c>
      <c r="O141" t="s">
        <v>276</v>
      </c>
      <c r="P141" t="s">
        <v>4738</v>
      </c>
      <c r="Q141" t="s">
        <v>1150</v>
      </c>
      <c r="R141" t="s">
        <v>3093</v>
      </c>
      <c r="S141" t="s">
        <v>960</v>
      </c>
      <c r="T141" t="s">
        <v>2167</v>
      </c>
      <c r="U141" t="s">
        <v>1179</v>
      </c>
    </row>
    <row r="142" spans="1:84" hidden="1" x14ac:dyDescent="0.25">
      <c r="A142" t="s">
        <v>4866</v>
      </c>
      <c r="B142" t="str">
        <f t="shared" si="4"/>
        <v>22N</v>
      </c>
      <c r="C142" t="str">
        <f t="shared" si="5"/>
        <v>22</v>
      </c>
      <c r="E142">
        <v>117</v>
      </c>
      <c r="F142">
        <v>10</v>
      </c>
      <c r="G142">
        <v>2</v>
      </c>
      <c r="H142">
        <v>0</v>
      </c>
      <c r="I142">
        <v>0</v>
      </c>
      <c r="J142">
        <v>1</v>
      </c>
      <c r="K142" s="3">
        <v>9</v>
      </c>
      <c r="L142" t="s">
        <v>1314</v>
      </c>
      <c r="M142" t="s">
        <v>1126</v>
      </c>
      <c r="N142" t="s">
        <v>3056</v>
      </c>
      <c r="O142" t="s">
        <v>2368</v>
      </c>
      <c r="P142" t="s">
        <v>3220</v>
      </c>
      <c r="Q142" t="s">
        <v>1175</v>
      </c>
      <c r="R142" t="s">
        <v>2051</v>
      </c>
      <c r="S142" t="s">
        <v>4867</v>
      </c>
      <c r="T142" t="s">
        <v>4868</v>
      </c>
      <c r="U142" t="s">
        <v>776</v>
      </c>
    </row>
    <row r="143" spans="1:84" hidden="1" x14ac:dyDescent="0.25">
      <c r="A143" t="s">
        <v>6456</v>
      </c>
      <c r="B143" t="str">
        <f t="shared" si="4"/>
        <v>22P</v>
      </c>
      <c r="C143" t="str">
        <f t="shared" si="5"/>
        <v>22</v>
      </c>
      <c r="E143">
        <v>11</v>
      </c>
      <c r="F143">
        <v>4</v>
      </c>
      <c r="G143">
        <v>0</v>
      </c>
      <c r="H143">
        <v>0</v>
      </c>
      <c r="I143">
        <v>0</v>
      </c>
      <c r="J143">
        <v>0</v>
      </c>
      <c r="K143" s="3">
        <v>4</v>
      </c>
      <c r="L143" t="s">
        <v>1449</v>
      </c>
      <c r="M143" t="s">
        <v>6457</v>
      </c>
      <c r="N143" t="s">
        <v>2139</v>
      </c>
      <c r="O143" t="s">
        <v>776</v>
      </c>
    </row>
    <row r="144" spans="1:84" hidden="1" x14ac:dyDescent="0.25">
      <c r="A144" t="s">
        <v>9758</v>
      </c>
      <c r="B144" t="str">
        <f t="shared" si="4"/>
        <v>22S</v>
      </c>
      <c r="C144" t="str">
        <f t="shared" si="5"/>
        <v>22</v>
      </c>
      <c r="E144">
        <v>1</v>
      </c>
      <c r="F144">
        <v>1</v>
      </c>
      <c r="G144">
        <v>0</v>
      </c>
      <c r="H144">
        <v>0</v>
      </c>
      <c r="I144">
        <v>0</v>
      </c>
      <c r="J144">
        <v>0</v>
      </c>
      <c r="K144" s="3">
        <v>1</v>
      </c>
      <c r="L144" t="s">
        <v>2294</v>
      </c>
    </row>
    <row r="145" spans="1:26" hidden="1" x14ac:dyDescent="0.25">
      <c r="A145" t="s">
        <v>5764</v>
      </c>
      <c r="B145" t="str">
        <f t="shared" si="4"/>
        <v>23R</v>
      </c>
      <c r="C145" t="str">
        <f t="shared" si="5"/>
        <v>23</v>
      </c>
      <c r="E145">
        <v>26</v>
      </c>
      <c r="F145">
        <v>7</v>
      </c>
      <c r="G145">
        <v>1</v>
      </c>
      <c r="H145">
        <v>0</v>
      </c>
      <c r="I145">
        <v>0</v>
      </c>
      <c r="J145">
        <v>0</v>
      </c>
      <c r="K145" s="3">
        <v>7</v>
      </c>
      <c r="L145" t="s">
        <v>1115</v>
      </c>
      <c r="M145" t="s">
        <v>849</v>
      </c>
      <c r="N145" t="s">
        <v>1086</v>
      </c>
      <c r="O145" t="s">
        <v>2672</v>
      </c>
      <c r="P145" t="s">
        <v>3082</v>
      </c>
      <c r="Q145" t="s">
        <v>3874</v>
      </c>
      <c r="R145" t="s">
        <v>776</v>
      </c>
    </row>
    <row r="146" spans="1:26" hidden="1" x14ac:dyDescent="0.25">
      <c r="A146" t="s">
        <v>3277</v>
      </c>
      <c r="B146" t="str">
        <f t="shared" si="4"/>
        <v>23H</v>
      </c>
      <c r="C146" t="str">
        <f t="shared" si="5"/>
        <v>23</v>
      </c>
      <c r="E146">
        <v>851</v>
      </c>
      <c r="F146">
        <v>7</v>
      </c>
      <c r="G146">
        <v>1</v>
      </c>
      <c r="H146">
        <v>1</v>
      </c>
      <c r="I146">
        <v>0</v>
      </c>
      <c r="J146">
        <v>1</v>
      </c>
      <c r="K146" s="3">
        <v>6</v>
      </c>
      <c r="L146" t="s">
        <v>3247</v>
      </c>
      <c r="M146" t="s">
        <v>276</v>
      </c>
      <c r="N146" t="s">
        <v>1879</v>
      </c>
      <c r="O146" t="s">
        <v>3278</v>
      </c>
      <c r="P146" t="s">
        <v>2171</v>
      </c>
      <c r="Q146" t="s">
        <v>2171</v>
      </c>
      <c r="R146" t="s">
        <v>776</v>
      </c>
    </row>
    <row r="147" spans="1:26" hidden="1" x14ac:dyDescent="0.25">
      <c r="A147" t="s">
        <v>6032</v>
      </c>
      <c r="B147" t="str">
        <f t="shared" si="4"/>
        <v>23K</v>
      </c>
      <c r="C147" t="str">
        <f t="shared" si="5"/>
        <v>23</v>
      </c>
      <c r="E147">
        <v>18</v>
      </c>
      <c r="F147">
        <v>5</v>
      </c>
      <c r="G147">
        <v>1</v>
      </c>
      <c r="H147">
        <v>0</v>
      </c>
      <c r="I147">
        <v>0</v>
      </c>
      <c r="J147">
        <v>0</v>
      </c>
      <c r="K147" s="3">
        <v>5</v>
      </c>
      <c r="L147" t="s">
        <v>971</v>
      </c>
      <c r="M147" t="s">
        <v>6033</v>
      </c>
      <c r="N147" t="s">
        <v>276</v>
      </c>
      <c r="O147" t="s">
        <v>776</v>
      </c>
      <c r="P147" t="s">
        <v>967</v>
      </c>
    </row>
    <row r="148" spans="1:26" hidden="1" x14ac:dyDescent="0.25">
      <c r="A148" t="s">
        <v>6648</v>
      </c>
      <c r="B148" t="str">
        <f t="shared" si="4"/>
        <v>23L</v>
      </c>
      <c r="C148" t="str">
        <f t="shared" si="5"/>
        <v>23</v>
      </c>
      <c r="E148">
        <v>9</v>
      </c>
      <c r="F148">
        <v>3</v>
      </c>
      <c r="G148">
        <v>0</v>
      </c>
      <c r="H148">
        <v>0</v>
      </c>
      <c r="I148">
        <v>0</v>
      </c>
      <c r="J148">
        <v>0</v>
      </c>
      <c r="K148" s="3">
        <v>3</v>
      </c>
      <c r="L148" t="s">
        <v>1024</v>
      </c>
      <c r="M148" t="s">
        <v>2891</v>
      </c>
      <c r="N148" t="s">
        <v>3429</v>
      </c>
    </row>
    <row r="149" spans="1:26" hidden="1" x14ac:dyDescent="0.25">
      <c r="A149" t="s">
        <v>6347</v>
      </c>
      <c r="B149" t="str">
        <f t="shared" si="4"/>
        <v>23A</v>
      </c>
      <c r="C149" t="str">
        <f t="shared" si="5"/>
        <v>23</v>
      </c>
      <c r="E149">
        <v>12</v>
      </c>
      <c r="F149">
        <v>2</v>
      </c>
      <c r="G149">
        <v>0</v>
      </c>
      <c r="H149">
        <v>0</v>
      </c>
      <c r="I149">
        <v>0</v>
      </c>
      <c r="J149">
        <v>0</v>
      </c>
      <c r="K149" s="3">
        <v>2</v>
      </c>
      <c r="L149" t="s">
        <v>2336</v>
      </c>
      <c r="M149" t="s">
        <v>1179</v>
      </c>
    </row>
    <row r="150" spans="1:26" hidden="1" x14ac:dyDescent="0.25">
      <c r="A150" t="s">
        <v>7094</v>
      </c>
      <c r="B150" t="str">
        <f t="shared" si="4"/>
        <v>23G</v>
      </c>
      <c r="C150" t="str">
        <f t="shared" si="5"/>
        <v>23</v>
      </c>
      <c r="E150">
        <v>6</v>
      </c>
      <c r="F150">
        <v>2</v>
      </c>
      <c r="G150">
        <v>0</v>
      </c>
      <c r="H150">
        <v>0</v>
      </c>
      <c r="I150">
        <v>0</v>
      </c>
      <c r="J150">
        <v>0</v>
      </c>
      <c r="K150" s="3">
        <v>2</v>
      </c>
      <c r="L150" t="s">
        <v>2143</v>
      </c>
      <c r="M150" t="s">
        <v>1697</v>
      </c>
    </row>
    <row r="151" spans="1:26" hidden="1" x14ac:dyDescent="0.25">
      <c r="A151" t="s">
        <v>8345</v>
      </c>
      <c r="B151" t="str">
        <f t="shared" si="4"/>
        <v>23X</v>
      </c>
      <c r="C151" t="str">
        <f t="shared" si="5"/>
        <v>23</v>
      </c>
      <c r="E151">
        <v>2</v>
      </c>
      <c r="F151">
        <v>2</v>
      </c>
      <c r="G151">
        <v>0</v>
      </c>
      <c r="H151">
        <v>0</v>
      </c>
      <c r="I151">
        <v>0</v>
      </c>
      <c r="J151">
        <v>0</v>
      </c>
      <c r="K151" s="3">
        <v>2</v>
      </c>
      <c r="L151" t="s">
        <v>1126</v>
      </c>
      <c r="M151" t="s">
        <v>959</v>
      </c>
    </row>
    <row r="152" spans="1:26" hidden="1" x14ac:dyDescent="0.25">
      <c r="A152" t="s">
        <v>9067</v>
      </c>
      <c r="B152" t="str">
        <f t="shared" si="4"/>
        <v>23E</v>
      </c>
      <c r="C152" t="str">
        <f t="shared" si="5"/>
        <v>23</v>
      </c>
      <c r="E152">
        <v>1</v>
      </c>
      <c r="F152">
        <v>1</v>
      </c>
      <c r="G152">
        <v>0</v>
      </c>
      <c r="H152">
        <v>0</v>
      </c>
      <c r="I152">
        <v>0</v>
      </c>
      <c r="J152">
        <v>0</v>
      </c>
      <c r="K152" s="3">
        <v>1</v>
      </c>
      <c r="L152" t="s">
        <v>985</v>
      </c>
    </row>
    <row r="153" spans="1:26" hidden="1" x14ac:dyDescent="0.25">
      <c r="A153" t="s">
        <v>5614</v>
      </c>
      <c r="B153" t="str">
        <f t="shared" si="4"/>
        <v>24S</v>
      </c>
      <c r="C153" t="str">
        <f t="shared" si="5"/>
        <v>24</v>
      </c>
      <c r="E153">
        <v>32</v>
      </c>
      <c r="F153">
        <v>15</v>
      </c>
      <c r="G153">
        <v>0</v>
      </c>
      <c r="H153">
        <v>0</v>
      </c>
      <c r="I153">
        <v>0</v>
      </c>
      <c r="J153">
        <v>0</v>
      </c>
      <c r="K153" s="3">
        <v>15</v>
      </c>
      <c r="L153" t="s">
        <v>1314</v>
      </c>
      <c r="M153" t="s">
        <v>871</v>
      </c>
      <c r="N153" t="s">
        <v>2758</v>
      </c>
      <c r="O153" t="s">
        <v>1739</v>
      </c>
      <c r="P153" t="s">
        <v>1175</v>
      </c>
      <c r="Q153" t="s">
        <v>1094</v>
      </c>
      <c r="R153" t="s">
        <v>1097</v>
      </c>
      <c r="S153" t="s">
        <v>3844</v>
      </c>
      <c r="T153" t="s">
        <v>1758</v>
      </c>
      <c r="U153" t="s">
        <v>3228</v>
      </c>
      <c r="V153" t="s">
        <v>1647</v>
      </c>
      <c r="W153" t="s">
        <v>2402</v>
      </c>
      <c r="X153" t="s">
        <v>776</v>
      </c>
      <c r="Y153" t="s">
        <v>2506</v>
      </c>
      <c r="Z153" t="s">
        <v>1814</v>
      </c>
    </row>
    <row r="154" spans="1:26" hidden="1" x14ac:dyDescent="0.25">
      <c r="A154" t="s">
        <v>5954</v>
      </c>
      <c r="B154" t="str">
        <f t="shared" si="4"/>
        <v>24I</v>
      </c>
      <c r="C154" t="str">
        <f t="shared" si="5"/>
        <v>24</v>
      </c>
      <c r="E154">
        <v>20</v>
      </c>
      <c r="F154">
        <v>6</v>
      </c>
      <c r="G154">
        <v>0</v>
      </c>
      <c r="H154">
        <v>0</v>
      </c>
      <c r="I154">
        <v>0</v>
      </c>
      <c r="J154">
        <v>0</v>
      </c>
      <c r="K154" s="3">
        <v>6</v>
      </c>
      <c r="L154" t="s">
        <v>2336</v>
      </c>
      <c r="M154" t="s">
        <v>276</v>
      </c>
      <c r="N154" t="s">
        <v>1099</v>
      </c>
      <c r="O154" t="s">
        <v>2143</v>
      </c>
      <c r="P154" t="s">
        <v>1697</v>
      </c>
      <c r="Q154" t="s">
        <v>1179</v>
      </c>
    </row>
    <row r="155" spans="1:26" hidden="1" x14ac:dyDescent="0.25">
      <c r="A155" t="s">
        <v>6776</v>
      </c>
      <c r="B155" t="str">
        <f t="shared" si="4"/>
        <v>24V</v>
      </c>
      <c r="C155" t="str">
        <f t="shared" si="5"/>
        <v>24</v>
      </c>
      <c r="E155">
        <v>8</v>
      </c>
      <c r="F155">
        <v>2</v>
      </c>
      <c r="G155">
        <v>0</v>
      </c>
      <c r="H155">
        <v>0</v>
      </c>
      <c r="I155">
        <v>0</v>
      </c>
      <c r="J155">
        <v>0</v>
      </c>
      <c r="K155" s="3">
        <v>2</v>
      </c>
      <c r="L155" t="s">
        <v>6777</v>
      </c>
      <c r="M155" t="s">
        <v>1072</v>
      </c>
    </row>
    <row r="156" spans="1:26" hidden="1" x14ac:dyDescent="0.25">
      <c r="A156" t="s">
        <v>8222</v>
      </c>
      <c r="B156" t="str">
        <f t="shared" si="4"/>
        <v>24F</v>
      </c>
      <c r="C156" t="str">
        <f t="shared" si="5"/>
        <v>24</v>
      </c>
      <c r="E156">
        <v>2</v>
      </c>
      <c r="F156">
        <v>2</v>
      </c>
      <c r="G156">
        <v>0</v>
      </c>
      <c r="H156">
        <v>0</v>
      </c>
      <c r="I156">
        <v>0</v>
      </c>
      <c r="J156">
        <v>0</v>
      </c>
      <c r="K156" s="3">
        <v>2</v>
      </c>
      <c r="L156" t="s">
        <v>985</v>
      </c>
      <c r="M156" t="s">
        <v>2171</v>
      </c>
    </row>
    <row r="157" spans="1:26" hidden="1" x14ac:dyDescent="0.25">
      <c r="A157" t="s">
        <v>8078</v>
      </c>
      <c r="B157" t="str">
        <f t="shared" si="4"/>
        <v>24P</v>
      </c>
      <c r="C157" t="str">
        <f t="shared" si="5"/>
        <v>24</v>
      </c>
      <c r="E157">
        <v>2</v>
      </c>
      <c r="F157">
        <v>1</v>
      </c>
      <c r="G157">
        <v>0</v>
      </c>
      <c r="H157">
        <v>0</v>
      </c>
      <c r="I157">
        <v>0</v>
      </c>
      <c r="J157">
        <v>0</v>
      </c>
      <c r="K157" s="3">
        <v>1</v>
      </c>
      <c r="L157" t="s">
        <v>824</v>
      </c>
    </row>
    <row r="158" spans="1:26" hidden="1" x14ac:dyDescent="0.25">
      <c r="A158" t="s">
        <v>8897</v>
      </c>
      <c r="B158" t="str">
        <f t="shared" si="4"/>
        <v>24Q</v>
      </c>
      <c r="C158" t="str">
        <f t="shared" si="5"/>
        <v>24</v>
      </c>
      <c r="E158">
        <v>1</v>
      </c>
      <c r="F158">
        <v>1</v>
      </c>
      <c r="G158">
        <v>0</v>
      </c>
      <c r="H158">
        <v>0</v>
      </c>
      <c r="I158">
        <v>0</v>
      </c>
      <c r="J158">
        <v>0</v>
      </c>
      <c r="K158" s="3">
        <v>1</v>
      </c>
      <c r="L158" t="s">
        <v>1314</v>
      </c>
    </row>
    <row r="159" spans="1:26" hidden="1" x14ac:dyDescent="0.25">
      <c r="A159" t="s">
        <v>9068</v>
      </c>
      <c r="B159" t="str">
        <f t="shared" si="4"/>
        <v>24C</v>
      </c>
      <c r="C159" t="str">
        <f t="shared" si="5"/>
        <v>24</v>
      </c>
      <c r="E159">
        <v>1</v>
      </c>
      <c r="F159">
        <v>1</v>
      </c>
      <c r="G159">
        <v>0</v>
      </c>
      <c r="H159">
        <v>0</v>
      </c>
      <c r="I159">
        <v>0</v>
      </c>
      <c r="J159">
        <v>0</v>
      </c>
      <c r="K159" s="3">
        <v>1</v>
      </c>
      <c r="L159" t="s">
        <v>985</v>
      </c>
    </row>
    <row r="160" spans="1:26" hidden="1" x14ac:dyDescent="0.25">
      <c r="A160" t="s">
        <v>9568</v>
      </c>
      <c r="B160" t="str">
        <f t="shared" si="4"/>
        <v>24G</v>
      </c>
      <c r="C160" t="str">
        <f t="shared" si="5"/>
        <v>24</v>
      </c>
      <c r="E160">
        <v>1</v>
      </c>
      <c r="F160">
        <v>1</v>
      </c>
      <c r="G160">
        <v>0</v>
      </c>
      <c r="H160">
        <v>0</v>
      </c>
      <c r="I160">
        <v>0</v>
      </c>
      <c r="J160">
        <v>0</v>
      </c>
      <c r="K160" s="3">
        <v>1</v>
      </c>
      <c r="L160" t="s">
        <v>1126</v>
      </c>
    </row>
    <row r="161" spans="1:73" hidden="1" x14ac:dyDescent="0.25">
      <c r="A161" t="s">
        <v>4739</v>
      </c>
      <c r="B161" t="str">
        <f t="shared" si="4"/>
        <v>25L</v>
      </c>
      <c r="C161" t="str">
        <f t="shared" si="5"/>
        <v>25</v>
      </c>
      <c r="E161">
        <v>142</v>
      </c>
      <c r="F161">
        <v>25</v>
      </c>
      <c r="G161">
        <v>3</v>
      </c>
      <c r="H161">
        <v>0</v>
      </c>
      <c r="I161">
        <v>0</v>
      </c>
      <c r="J161">
        <v>0</v>
      </c>
      <c r="K161" s="3">
        <v>25</v>
      </c>
      <c r="L161" t="s">
        <v>972</v>
      </c>
      <c r="M161" t="s">
        <v>2658</v>
      </c>
      <c r="N161" t="s">
        <v>2218</v>
      </c>
      <c r="O161" t="s">
        <v>1215</v>
      </c>
      <c r="P161" t="s">
        <v>2573</v>
      </c>
      <c r="Q161" t="s">
        <v>1726</v>
      </c>
      <c r="R161" t="s">
        <v>2003</v>
      </c>
      <c r="S161" t="s">
        <v>1083</v>
      </c>
      <c r="T161" t="s">
        <v>2223</v>
      </c>
      <c r="U161" t="s">
        <v>4616</v>
      </c>
      <c r="V161" t="s">
        <v>1086</v>
      </c>
      <c r="W161" t="s">
        <v>1242</v>
      </c>
      <c r="X161" t="s">
        <v>1797</v>
      </c>
      <c r="Y161" t="s">
        <v>1341</v>
      </c>
      <c r="Z161" t="s">
        <v>1256</v>
      </c>
      <c r="AA161" t="s">
        <v>2187</v>
      </c>
      <c r="AB161" t="s">
        <v>4065</v>
      </c>
      <c r="AC161" t="s">
        <v>2577</v>
      </c>
      <c r="AD161" t="s">
        <v>1097</v>
      </c>
      <c r="AE161" t="s">
        <v>1099</v>
      </c>
      <c r="AF161" t="s">
        <v>1050</v>
      </c>
      <c r="AG161" t="s">
        <v>1810</v>
      </c>
      <c r="AH161" t="s">
        <v>1767</v>
      </c>
      <c r="AI161" t="s">
        <v>2405</v>
      </c>
      <c r="AJ161" t="s">
        <v>1977</v>
      </c>
    </row>
    <row r="162" spans="1:73" hidden="1" x14ac:dyDescent="0.25">
      <c r="A162" t="s">
        <v>3831</v>
      </c>
      <c r="B162" t="str">
        <f t="shared" si="4"/>
        <v>25S</v>
      </c>
      <c r="C162" t="str">
        <f t="shared" si="5"/>
        <v>25</v>
      </c>
      <c r="E162">
        <v>467</v>
      </c>
      <c r="F162">
        <v>23</v>
      </c>
      <c r="G162">
        <v>2</v>
      </c>
      <c r="H162">
        <v>1</v>
      </c>
      <c r="I162">
        <v>0</v>
      </c>
      <c r="J162">
        <v>1</v>
      </c>
      <c r="K162" s="3">
        <v>22</v>
      </c>
      <c r="L162" t="s">
        <v>1785</v>
      </c>
      <c r="M162" t="s">
        <v>831</v>
      </c>
      <c r="N162" t="s">
        <v>1318</v>
      </c>
      <c r="O162" t="s">
        <v>3650</v>
      </c>
      <c r="P162" t="s">
        <v>1429</v>
      </c>
      <c r="Q162" t="s">
        <v>2657</v>
      </c>
      <c r="R162" t="s">
        <v>1325</v>
      </c>
      <c r="S162" t="s">
        <v>1126</v>
      </c>
      <c r="T162" t="s">
        <v>859</v>
      </c>
      <c r="U162" t="s">
        <v>2478</v>
      </c>
      <c r="V162" t="s">
        <v>3832</v>
      </c>
      <c r="W162" t="s">
        <v>2783</v>
      </c>
      <c r="X162" t="s">
        <v>3476</v>
      </c>
      <c r="Y162" t="s">
        <v>1034</v>
      </c>
      <c r="Z162" t="s">
        <v>2043</v>
      </c>
      <c r="AA162" t="s">
        <v>3833</v>
      </c>
      <c r="AB162" t="s">
        <v>1177</v>
      </c>
      <c r="AC162" t="s">
        <v>2577</v>
      </c>
      <c r="AD162" t="s">
        <v>3834</v>
      </c>
      <c r="AE162" t="s">
        <v>3483</v>
      </c>
      <c r="AF162" t="s">
        <v>3835</v>
      </c>
      <c r="AG162" t="s">
        <v>3553</v>
      </c>
      <c r="AH162" t="s">
        <v>3239</v>
      </c>
    </row>
    <row r="163" spans="1:73" hidden="1" x14ac:dyDescent="0.25">
      <c r="A163" t="s">
        <v>5204</v>
      </c>
      <c r="B163" t="str">
        <f t="shared" si="4"/>
        <v>25T</v>
      </c>
      <c r="C163" t="str">
        <f t="shared" si="5"/>
        <v>25</v>
      </c>
      <c r="E163">
        <v>63</v>
      </c>
      <c r="F163">
        <v>15</v>
      </c>
      <c r="G163">
        <v>1</v>
      </c>
      <c r="H163">
        <v>0</v>
      </c>
      <c r="I163">
        <v>0</v>
      </c>
      <c r="J163">
        <v>0</v>
      </c>
      <c r="K163" s="3">
        <v>15</v>
      </c>
      <c r="L163" t="s">
        <v>1314</v>
      </c>
      <c r="M163" t="s">
        <v>828</v>
      </c>
      <c r="N163" t="s">
        <v>2873</v>
      </c>
      <c r="O163" t="s">
        <v>2987</v>
      </c>
      <c r="P163" t="s">
        <v>1227</v>
      </c>
      <c r="Q163" t="s">
        <v>3314</v>
      </c>
      <c r="R163" t="s">
        <v>276</v>
      </c>
      <c r="S163" t="s">
        <v>1879</v>
      </c>
      <c r="T163" t="s">
        <v>2011</v>
      </c>
      <c r="U163" t="s">
        <v>2577</v>
      </c>
      <c r="V163" t="s">
        <v>3928</v>
      </c>
      <c r="W163" t="s">
        <v>1050</v>
      </c>
      <c r="X163" t="s">
        <v>2457</v>
      </c>
      <c r="Y163" t="s">
        <v>951</v>
      </c>
      <c r="Z163" t="s">
        <v>2074</v>
      </c>
    </row>
    <row r="164" spans="1:73" hidden="1" x14ac:dyDescent="0.25">
      <c r="A164" t="s">
        <v>6152</v>
      </c>
      <c r="B164" t="str">
        <f t="shared" si="4"/>
        <v>25Q</v>
      </c>
      <c r="C164" t="str">
        <f t="shared" si="5"/>
        <v>25</v>
      </c>
      <c r="E164">
        <v>15</v>
      </c>
      <c r="F164">
        <v>4</v>
      </c>
      <c r="G164">
        <v>0</v>
      </c>
      <c r="H164">
        <v>0</v>
      </c>
      <c r="I164">
        <v>0</v>
      </c>
      <c r="J164">
        <v>0</v>
      </c>
      <c r="K164" s="3">
        <v>4</v>
      </c>
      <c r="L164" t="s">
        <v>824</v>
      </c>
      <c r="M164" t="s">
        <v>2336</v>
      </c>
      <c r="N164" t="s">
        <v>779</v>
      </c>
      <c r="O164" t="s">
        <v>1179</v>
      </c>
    </row>
    <row r="165" spans="1:73" hidden="1" x14ac:dyDescent="0.25">
      <c r="A165" t="s">
        <v>7721</v>
      </c>
      <c r="B165" t="str">
        <f t="shared" si="4"/>
        <v>25H</v>
      </c>
      <c r="C165" t="str">
        <f t="shared" si="5"/>
        <v>25</v>
      </c>
      <c r="E165">
        <v>3</v>
      </c>
      <c r="F165">
        <v>2</v>
      </c>
      <c r="G165">
        <v>0</v>
      </c>
      <c r="H165">
        <v>0</v>
      </c>
      <c r="I165">
        <v>0</v>
      </c>
      <c r="J165">
        <v>0</v>
      </c>
      <c r="K165" s="3">
        <v>2</v>
      </c>
      <c r="L165" t="s">
        <v>834</v>
      </c>
      <c r="M165" t="s">
        <v>388</v>
      </c>
    </row>
    <row r="166" spans="1:73" hidden="1" x14ac:dyDescent="0.25">
      <c r="A166" t="s">
        <v>9069</v>
      </c>
      <c r="B166" t="str">
        <f t="shared" si="4"/>
        <v>25I</v>
      </c>
      <c r="C166" t="str">
        <f t="shared" si="5"/>
        <v>25</v>
      </c>
      <c r="E166">
        <v>1</v>
      </c>
      <c r="F166">
        <v>1</v>
      </c>
      <c r="G166">
        <v>0</v>
      </c>
      <c r="H166">
        <v>0</v>
      </c>
      <c r="I166">
        <v>0</v>
      </c>
      <c r="J166">
        <v>0</v>
      </c>
      <c r="K166" s="3">
        <v>1</v>
      </c>
      <c r="L166" t="s">
        <v>985</v>
      </c>
    </row>
    <row r="167" spans="1:73" hidden="1" x14ac:dyDescent="0.25">
      <c r="A167" t="s">
        <v>2776</v>
      </c>
      <c r="B167" t="str">
        <f t="shared" si="4"/>
        <v>26S</v>
      </c>
      <c r="C167" t="str">
        <f t="shared" si="5"/>
        <v>26</v>
      </c>
      <c r="E167">
        <v>1321</v>
      </c>
      <c r="F167">
        <v>62</v>
      </c>
      <c r="G167">
        <v>11</v>
      </c>
      <c r="H167">
        <v>3</v>
      </c>
      <c r="I167">
        <v>0</v>
      </c>
      <c r="J167">
        <v>1</v>
      </c>
      <c r="K167" s="3">
        <v>61</v>
      </c>
      <c r="L167" t="s">
        <v>1193</v>
      </c>
      <c r="M167" t="s">
        <v>2777</v>
      </c>
      <c r="N167" t="s">
        <v>1414</v>
      </c>
      <c r="O167" t="s">
        <v>2778</v>
      </c>
      <c r="P167" t="s">
        <v>1431</v>
      </c>
      <c r="Q167" t="s">
        <v>2779</v>
      </c>
      <c r="R167" t="s">
        <v>1836</v>
      </c>
      <c r="S167" t="s">
        <v>1209</v>
      </c>
      <c r="T167" t="s">
        <v>1788</v>
      </c>
      <c r="U167" t="s">
        <v>1325</v>
      </c>
      <c r="V167" t="s">
        <v>849</v>
      </c>
      <c r="W167" t="s">
        <v>1215</v>
      </c>
      <c r="X167" t="s">
        <v>2780</v>
      </c>
      <c r="Y167" t="s">
        <v>853</v>
      </c>
      <c r="Z167" t="s">
        <v>1374</v>
      </c>
      <c r="AA167" t="s">
        <v>1485</v>
      </c>
      <c r="AB167" t="s">
        <v>857</v>
      </c>
      <c r="AC167" t="s">
        <v>1082</v>
      </c>
      <c r="AD167" t="s">
        <v>2294</v>
      </c>
      <c r="AE167" t="s">
        <v>2781</v>
      </c>
      <c r="AF167" t="s">
        <v>2100</v>
      </c>
      <c r="AG167" t="s">
        <v>2782</v>
      </c>
      <c r="AH167" t="s">
        <v>2783</v>
      </c>
      <c r="AI167" t="s">
        <v>1185</v>
      </c>
      <c r="AJ167" t="s">
        <v>2784</v>
      </c>
      <c r="AK167" t="s">
        <v>2785</v>
      </c>
      <c r="AL167" t="s">
        <v>2676</v>
      </c>
      <c r="AM167" t="s">
        <v>2786</v>
      </c>
      <c r="AN167" t="s">
        <v>2787</v>
      </c>
      <c r="AO167" t="s">
        <v>1879</v>
      </c>
      <c r="AP167" t="s">
        <v>1556</v>
      </c>
      <c r="AQ167" t="s">
        <v>2788</v>
      </c>
      <c r="AR167" t="s">
        <v>2679</v>
      </c>
      <c r="AS167" t="s">
        <v>2680</v>
      </c>
      <c r="AT167" t="s">
        <v>2789</v>
      </c>
      <c r="AU167" t="s">
        <v>2447</v>
      </c>
      <c r="AV167" t="s">
        <v>1571</v>
      </c>
      <c r="AW167" t="s">
        <v>2790</v>
      </c>
      <c r="AX167" t="s">
        <v>2791</v>
      </c>
      <c r="AY167" t="s">
        <v>1273</v>
      </c>
      <c r="AZ167" t="s">
        <v>1098</v>
      </c>
      <c r="BA167" t="s">
        <v>1277</v>
      </c>
      <c r="BB167" t="s">
        <v>2119</v>
      </c>
      <c r="BC167" t="s">
        <v>1758</v>
      </c>
      <c r="BD167" t="s">
        <v>1629</v>
      </c>
      <c r="BE167" t="s">
        <v>2792</v>
      </c>
      <c r="BF167" t="s">
        <v>1291</v>
      </c>
      <c r="BG167" t="s">
        <v>2793</v>
      </c>
      <c r="BH167" t="s">
        <v>944</v>
      </c>
      <c r="BI167" t="s">
        <v>2136</v>
      </c>
      <c r="BJ167" t="s">
        <v>2794</v>
      </c>
      <c r="BK167" t="s">
        <v>2795</v>
      </c>
      <c r="BL167" t="s">
        <v>2796</v>
      </c>
      <c r="BM167" t="s">
        <v>2797</v>
      </c>
      <c r="BN167" t="s">
        <v>2798</v>
      </c>
      <c r="BO167" t="s">
        <v>2333</v>
      </c>
      <c r="BP167" t="s">
        <v>2739</v>
      </c>
      <c r="BQ167" t="s">
        <v>1929</v>
      </c>
      <c r="BR167" t="s">
        <v>2167</v>
      </c>
      <c r="BS167" t="s">
        <v>1700</v>
      </c>
      <c r="BT167" t="s">
        <v>2799</v>
      </c>
      <c r="BU167" t="s">
        <v>2537</v>
      </c>
    </row>
    <row r="168" spans="1:73" hidden="1" x14ac:dyDescent="0.25">
      <c r="A168" t="s">
        <v>3703</v>
      </c>
      <c r="B168" t="str">
        <f t="shared" si="4"/>
        <v>26L</v>
      </c>
      <c r="C168" t="str">
        <f t="shared" si="5"/>
        <v>26</v>
      </c>
      <c r="E168">
        <v>532</v>
      </c>
      <c r="F168">
        <v>53</v>
      </c>
      <c r="G168">
        <v>6</v>
      </c>
      <c r="H168">
        <v>1</v>
      </c>
      <c r="I168">
        <v>0</v>
      </c>
      <c r="J168">
        <v>0</v>
      </c>
      <c r="K168" s="3">
        <v>53</v>
      </c>
      <c r="L168" t="s">
        <v>1193</v>
      </c>
      <c r="M168" t="s">
        <v>3666</v>
      </c>
      <c r="N168" t="s">
        <v>3704</v>
      </c>
      <c r="O168" t="s">
        <v>1116</v>
      </c>
      <c r="P168" t="s">
        <v>3705</v>
      </c>
      <c r="Q168" t="s">
        <v>833</v>
      </c>
      <c r="R168" t="s">
        <v>985</v>
      </c>
      <c r="S168" t="s">
        <v>1722</v>
      </c>
      <c r="T168" t="s">
        <v>3706</v>
      </c>
      <c r="U168" t="s">
        <v>993</v>
      </c>
      <c r="V168" t="s">
        <v>1326</v>
      </c>
      <c r="W168" t="s">
        <v>3707</v>
      </c>
      <c r="X168" t="s">
        <v>854</v>
      </c>
      <c r="Y168" t="s">
        <v>3312</v>
      </c>
      <c r="Z168" t="s">
        <v>1122</v>
      </c>
      <c r="AA168" t="s">
        <v>1126</v>
      </c>
      <c r="AB168" t="s">
        <v>859</v>
      </c>
      <c r="AC168" t="s">
        <v>1730</v>
      </c>
      <c r="AD168" t="s">
        <v>1083</v>
      </c>
      <c r="AE168" t="s">
        <v>1133</v>
      </c>
      <c r="AF168" t="s">
        <v>1862</v>
      </c>
      <c r="AG168" t="s">
        <v>1183</v>
      </c>
      <c r="AH168" t="s">
        <v>1375</v>
      </c>
      <c r="AI168" t="s">
        <v>2862</v>
      </c>
      <c r="AJ168" t="s">
        <v>2785</v>
      </c>
      <c r="AK168" t="s">
        <v>2272</v>
      </c>
      <c r="AL168" t="s">
        <v>3708</v>
      </c>
      <c r="AM168" t="s">
        <v>3709</v>
      </c>
      <c r="AN168" t="s">
        <v>1340</v>
      </c>
      <c r="AO168" t="s">
        <v>1341</v>
      </c>
      <c r="AP168" t="s">
        <v>1879</v>
      </c>
      <c r="AQ168" t="s">
        <v>2621</v>
      </c>
      <c r="AR168" t="s">
        <v>3710</v>
      </c>
      <c r="AS168" t="s">
        <v>3595</v>
      </c>
      <c r="AT168" t="s">
        <v>3711</v>
      </c>
      <c r="AU168" t="s">
        <v>919</v>
      </c>
      <c r="AV168" t="s">
        <v>3712</v>
      </c>
      <c r="AW168" t="s">
        <v>2686</v>
      </c>
      <c r="AX168" t="s">
        <v>1351</v>
      </c>
      <c r="AY168" t="s">
        <v>3127</v>
      </c>
      <c r="AZ168" t="s">
        <v>1758</v>
      </c>
      <c r="BA168" t="s">
        <v>3713</v>
      </c>
      <c r="BB168" t="s">
        <v>3714</v>
      </c>
      <c r="BC168" t="s">
        <v>1050</v>
      </c>
      <c r="BD168" t="s">
        <v>1102</v>
      </c>
      <c r="BE168" t="s">
        <v>2332</v>
      </c>
      <c r="BF168" t="s">
        <v>1158</v>
      </c>
      <c r="BG168" t="s">
        <v>956</v>
      </c>
      <c r="BH168" t="s">
        <v>3648</v>
      </c>
      <c r="BI168" t="s">
        <v>959</v>
      </c>
      <c r="BJ168" t="s">
        <v>3715</v>
      </c>
      <c r="BK168" t="s">
        <v>2254</v>
      </c>
      <c r="BL168" t="s">
        <v>2147</v>
      </c>
    </row>
    <row r="169" spans="1:73" hidden="1" x14ac:dyDescent="0.25">
      <c r="A169" t="s">
        <v>5103</v>
      </c>
      <c r="B169" t="str">
        <f t="shared" si="4"/>
        <v>26H</v>
      </c>
      <c r="C169" t="str">
        <f t="shared" si="5"/>
        <v>26</v>
      </c>
      <c r="E169">
        <v>76</v>
      </c>
      <c r="F169">
        <v>8</v>
      </c>
      <c r="G169">
        <v>2</v>
      </c>
      <c r="H169">
        <v>0</v>
      </c>
      <c r="I169">
        <v>0</v>
      </c>
      <c r="J169">
        <v>0</v>
      </c>
      <c r="K169" s="3">
        <v>8</v>
      </c>
      <c r="L169" t="s">
        <v>3759</v>
      </c>
      <c r="M169" t="s">
        <v>2368</v>
      </c>
      <c r="N169" t="s">
        <v>1024</v>
      </c>
      <c r="O169" t="s">
        <v>2049</v>
      </c>
      <c r="P169" t="s">
        <v>3631</v>
      </c>
      <c r="Q169" t="s">
        <v>1097</v>
      </c>
      <c r="R169" t="s">
        <v>1965</v>
      </c>
      <c r="S169" t="s">
        <v>3093</v>
      </c>
    </row>
    <row r="170" spans="1:73" hidden="1" x14ac:dyDescent="0.25">
      <c r="A170" t="s">
        <v>7162</v>
      </c>
      <c r="B170" t="str">
        <f t="shared" si="4"/>
        <v>26T</v>
      </c>
      <c r="C170" t="str">
        <f t="shared" si="5"/>
        <v>26</v>
      </c>
      <c r="E170">
        <v>5</v>
      </c>
      <c r="F170">
        <v>4</v>
      </c>
      <c r="G170">
        <v>0</v>
      </c>
      <c r="H170">
        <v>0</v>
      </c>
      <c r="I170">
        <v>0</v>
      </c>
      <c r="J170">
        <v>0</v>
      </c>
      <c r="K170" s="3">
        <v>4</v>
      </c>
      <c r="L170" t="s">
        <v>985</v>
      </c>
      <c r="M170" t="s">
        <v>1348</v>
      </c>
      <c r="N170" t="s">
        <v>7163</v>
      </c>
      <c r="O170" t="s">
        <v>929</v>
      </c>
    </row>
    <row r="171" spans="1:73" hidden="1" x14ac:dyDescent="0.25">
      <c r="A171" t="s">
        <v>7086</v>
      </c>
      <c r="B171" t="str">
        <f t="shared" si="4"/>
        <v>26R</v>
      </c>
      <c r="C171" t="str">
        <f t="shared" si="5"/>
        <v>26</v>
      </c>
      <c r="E171">
        <v>6</v>
      </c>
      <c r="F171">
        <v>2</v>
      </c>
      <c r="G171">
        <v>0</v>
      </c>
      <c r="H171">
        <v>0</v>
      </c>
      <c r="I171">
        <v>0</v>
      </c>
      <c r="J171">
        <v>0</v>
      </c>
      <c r="K171" s="3">
        <v>2</v>
      </c>
      <c r="L171" t="s">
        <v>7087</v>
      </c>
      <c r="M171" t="s">
        <v>1050</v>
      </c>
    </row>
    <row r="172" spans="1:73" hidden="1" x14ac:dyDescent="0.25">
      <c r="A172" t="s">
        <v>8778</v>
      </c>
      <c r="B172" t="str">
        <f t="shared" si="4"/>
        <v>26F</v>
      </c>
      <c r="C172" t="str">
        <f t="shared" si="5"/>
        <v>26</v>
      </c>
      <c r="E172">
        <v>2</v>
      </c>
      <c r="F172">
        <v>2</v>
      </c>
      <c r="G172">
        <v>0</v>
      </c>
      <c r="H172">
        <v>0</v>
      </c>
      <c r="I172">
        <v>0</v>
      </c>
      <c r="J172">
        <v>0</v>
      </c>
      <c r="K172" s="3">
        <v>2</v>
      </c>
      <c r="L172" t="s">
        <v>2137</v>
      </c>
      <c r="M172" t="s">
        <v>1977</v>
      </c>
    </row>
    <row r="173" spans="1:73" hidden="1" x14ac:dyDescent="0.25">
      <c r="A173" t="s">
        <v>6921</v>
      </c>
      <c r="B173" t="str">
        <f t="shared" si="4"/>
        <v>26Y</v>
      </c>
      <c r="C173" t="str">
        <f t="shared" si="5"/>
        <v>26</v>
      </c>
      <c r="E173">
        <v>7</v>
      </c>
      <c r="F173">
        <v>1</v>
      </c>
      <c r="G173">
        <v>0</v>
      </c>
      <c r="H173">
        <v>0</v>
      </c>
      <c r="I173">
        <v>0</v>
      </c>
      <c r="J173">
        <v>0</v>
      </c>
      <c r="K173" s="3">
        <v>1</v>
      </c>
      <c r="L173" t="s">
        <v>2349</v>
      </c>
    </row>
    <row r="174" spans="1:73" hidden="1" x14ac:dyDescent="0.25">
      <c r="A174" t="s">
        <v>10861</v>
      </c>
      <c r="B174" t="str">
        <f t="shared" si="4"/>
        <v>26A</v>
      </c>
      <c r="C174" t="str">
        <f t="shared" si="5"/>
        <v>26</v>
      </c>
      <c r="E174">
        <v>1</v>
      </c>
      <c r="F174">
        <v>1</v>
      </c>
      <c r="G174">
        <v>0</v>
      </c>
      <c r="H174">
        <v>0</v>
      </c>
      <c r="I174">
        <v>0</v>
      </c>
      <c r="J174">
        <v>0</v>
      </c>
      <c r="K174" s="3">
        <v>1</v>
      </c>
      <c r="L174" t="s">
        <v>1072</v>
      </c>
    </row>
    <row r="175" spans="1:73" hidden="1" x14ac:dyDescent="0.25">
      <c r="A175" t="s">
        <v>3767</v>
      </c>
      <c r="B175" t="str">
        <f t="shared" si="4"/>
        <v>27S</v>
      </c>
      <c r="C175" t="str">
        <f t="shared" si="5"/>
        <v>27</v>
      </c>
      <c r="E175">
        <v>490</v>
      </c>
      <c r="F175">
        <v>57</v>
      </c>
      <c r="G175">
        <v>7</v>
      </c>
      <c r="H175">
        <v>1</v>
      </c>
      <c r="I175">
        <v>0</v>
      </c>
      <c r="J175">
        <v>0</v>
      </c>
      <c r="K175" s="3">
        <v>57</v>
      </c>
      <c r="L175" t="s">
        <v>2336</v>
      </c>
      <c r="M175" t="s">
        <v>2019</v>
      </c>
      <c r="N175" t="s">
        <v>3768</v>
      </c>
      <c r="O175" t="s">
        <v>984</v>
      </c>
      <c r="P175" t="s">
        <v>1196</v>
      </c>
      <c r="Q175" t="s">
        <v>1721</v>
      </c>
      <c r="R175" t="s">
        <v>3769</v>
      </c>
      <c r="S175" t="s">
        <v>3770</v>
      </c>
      <c r="T175" t="s">
        <v>2597</v>
      </c>
      <c r="U175" t="s">
        <v>3771</v>
      </c>
      <c r="V175" t="s">
        <v>1994</v>
      </c>
      <c r="W175" t="s">
        <v>3606</v>
      </c>
      <c r="X175" t="s">
        <v>1081</v>
      </c>
      <c r="Y175" t="s">
        <v>2714</v>
      </c>
      <c r="Z175" t="s">
        <v>854</v>
      </c>
      <c r="AA175" t="s">
        <v>2025</v>
      </c>
      <c r="AB175" t="s">
        <v>2026</v>
      </c>
      <c r="AC175" t="s">
        <v>1481</v>
      </c>
      <c r="AD175" t="s">
        <v>3772</v>
      </c>
      <c r="AE175" t="s">
        <v>2027</v>
      </c>
      <c r="AF175" t="s">
        <v>3773</v>
      </c>
      <c r="AG175" t="s">
        <v>2154</v>
      </c>
      <c r="AH175" t="s">
        <v>1129</v>
      </c>
      <c r="AI175" t="s">
        <v>3493</v>
      </c>
      <c r="AJ175" t="s">
        <v>866</v>
      </c>
      <c r="AK175" t="s">
        <v>1507</v>
      </c>
      <c r="AL175" t="s">
        <v>3774</v>
      </c>
      <c r="AM175" t="s">
        <v>870</v>
      </c>
      <c r="AN175" t="s">
        <v>3592</v>
      </c>
      <c r="AO175" t="s">
        <v>2034</v>
      </c>
      <c r="AP175" t="s">
        <v>2296</v>
      </c>
      <c r="AQ175" t="s">
        <v>2484</v>
      </c>
      <c r="AR175" t="s">
        <v>2998</v>
      </c>
      <c r="AS175" t="s">
        <v>1942</v>
      </c>
      <c r="AT175" t="s">
        <v>1169</v>
      </c>
      <c r="AU175" t="s">
        <v>2113</v>
      </c>
      <c r="AV175" t="s">
        <v>1568</v>
      </c>
      <c r="AW175" t="s">
        <v>1097</v>
      </c>
      <c r="AX175" t="s">
        <v>1580</v>
      </c>
      <c r="AY175" t="s">
        <v>3775</v>
      </c>
      <c r="AZ175" t="s">
        <v>2766</v>
      </c>
      <c r="BA175" t="s">
        <v>3005</v>
      </c>
      <c r="BB175" t="s">
        <v>3776</v>
      </c>
      <c r="BC175" t="s">
        <v>2452</v>
      </c>
      <c r="BD175" t="s">
        <v>3777</v>
      </c>
      <c r="BE175" t="s">
        <v>3129</v>
      </c>
      <c r="BF175" t="s">
        <v>2844</v>
      </c>
      <c r="BG175" t="s">
        <v>3008</v>
      </c>
      <c r="BH175" t="s">
        <v>1054</v>
      </c>
      <c r="BI175" t="s">
        <v>3778</v>
      </c>
      <c r="BJ175" t="s">
        <v>2137</v>
      </c>
      <c r="BK175" t="s">
        <v>3779</v>
      </c>
      <c r="BL175" t="s">
        <v>1773</v>
      </c>
      <c r="BM175" t="s">
        <v>1365</v>
      </c>
      <c r="BN175" t="s">
        <v>3413</v>
      </c>
      <c r="BO175" t="s">
        <v>3780</v>
      </c>
      <c r="BP175" t="s">
        <v>1179</v>
      </c>
    </row>
    <row r="176" spans="1:73" hidden="1" x14ac:dyDescent="0.25">
      <c r="A176" t="s">
        <v>4342</v>
      </c>
      <c r="B176" t="str">
        <f t="shared" si="4"/>
        <v>27V</v>
      </c>
      <c r="C176" t="str">
        <f t="shared" si="5"/>
        <v>27</v>
      </c>
      <c r="E176">
        <v>247</v>
      </c>
      <c r="F176">
        <v>55</v>
      </c>
      <c r="G176">
        <v>6</v>
      </c>
      <c r="H176">
        <v>0</v>
      </c>
      <c r="I176">
        <v>0</v>
      </c>
      <c r="J176">
        <v>0</v>
      </c>
      <c r="K176" s="3">
        <v>55</v>
      </c>
      <c r="L176" t="s">
        <v>2428</v>
      </c>
      <c r="M176" t="s">
        <v>1193</v>
      </c>
      <c r="N176" t="s">
        <v>2515</v>
      </c>
      <c r="O176" t="s">
        <v>1994</v>
      </c>
      <c r="P176" t="s">
        <v>2543</v>
      </c>
      <c r="Q176" t="s">
        <v>3383</v>
      </c>
      <c r="R176" t="s">
        <v>856</v>
      </c>
      <c r="S176" t="s">
        <v>1485</v>
      </c>
      <c r="T176" t="s">
        <v>1129</v>
      </c>
      <c r="U176" t="s">
        <v>1729</v>
      </c>
      <c r="V176" t="s">
        <v>4343</v>
      </c>
      <c r="W176" t="s">
        <v>1232</v>
      </c>
      <c r="X176" t="s">
        <v>865</v>
      </c>
      <c r="Y176" t="s">
        <v>1083</v>
      </c>
      <c r="Z176" t="s">
        <v>1501</v>
      </c>
      <c r="AA176" t="s">
        <v>1237</v>
      </c>
      <c r="AB176" t="s">
        <v>869</v>
      </c>
      <c r="AC176" t="s">
        <v>4344</v>
      </c>
      <c r="AD176" t="s">
        <v>3550</v>
      </c>
      <c r="AE176" t="s">
        <v>2670</v>
      </c>
      <c r="AF176" t="s">
        <v>1739</v>
      </c>
      <c r="AG176" t="s">
        <v>1248</v>
      </c>
      <c r="AH176" t="s">
        <v>1092</v>
      </c>
      <c r="AI176" t="s">
        <v>1341</v>
      </c>
      <c r="AJ176" t="s">
        <v>4345</v>
      </c>
      <c r="AK176" t="s">
        <v>2347</v>
      </c>
      <c r="AL176" t="s">
        <v>2046</v>
      </c>
      <c r="AM176" t="s">
        <v>2187</v>
      </c>
      <c r="AN176" t="s">
        <v>1035</v>
      </c>
      <c r="AO176" t="s">
        <v>3763</v>
      </c>
      <c r="AP176" t="s">
        <v>1039</v>
      </c>
      <c r="AQ176" t="s">
        <v>2301</v>
      </c>
      <c r="AR176" t="s">
        <v>1040</v>
      </c>
      <c r="AS176" t="s">
        <v>913</v>
      </c>
      <c r="AT176" t="s">
        <v>1346</v>
      </c>
      <c r="AU176" t="s">
        <v>4346</v>
      </c>
      <c r="AV176" t="s">
        <v>4347</v>
      </c>
      <c r="AW176" t="s">
        <v>920</v>
      </c>
      <c r="AX176" t="s">
        <v>2055</v>
      </c>
      <c r="AY176" t="s">
        <v>3725</v>
      </c>
      <c r="AZ176" t="s">
        <v>1286</v>
      </c>
      <c r="BA176" t="s">
        <v>4348</v>
      </c>
      <c r="BB176" t="s">
        <v>935</v>
      </c>
      <c r="BC176" t="s">
        <v>1150</v>
      </c>
      <c r="BD176" t="s">
        <v>2976</v>
      </c>
      <c r="BE176" t="s">
        <v>2067</v>
      </c>
      <c r="BF176" t="s">
        <v>2454</v>
      </c>
      <c r="BG176" t="s">
        <v>1292</v>
      </c>
      <c r="BH176" t="s">
        <v>4349</v>
      </c>
      <c r="BI176" t="s">
        <v>2137</v>
      </c>
      <c r="BJ176" t="s">
        <v>3068</v>
      </c>
      <c r="BK176" t="s">
        <v>960</v>
      </c>
      <c r="BL176" t="s">
        <v>2981</v>
      </c>
      <c r="BM176" t="s">
        <v>3189</v>
      </c>
      <c r="BN176" t="s">
        <v>3069</v>
      </c>
    </row>
    <row r="177" spans="1:69" hidden="1" x14ac:dyDescent="0.25">
      <c r="A177" t="s">
        <v>4983</v>
      </c>
      <c r="B177" t="str">
        <f t="shared" si="4"/>
        <v>27T</v>
      </c>
      <c r="C177" t="str">
        <f t="shared" si="5"/>
        <v>27</v>
      </c>
      <c r="E177">
        <v>96</v>
      </c>
      <c r="F177">
        <v>13</v>
      </c>
      <c r="G177">
        <v>1</v>
      </c>
      <c r="H177">
        <v>0</v>
      </c>
      <c r="I177">
        <v>0</v>
      </c>
      <c r="J177">
        <v>0</v>
      </c>
      <c r="K177" s="3">
        <v>13</v>
      </c>
      <c r="L177" t="s">
        <v>4365</v>
      </c>
      <c r="M177" t="s">
        <v>1086</v>
      </c>
      <c r="N177" t="s">
        <v>2862</v>
      </c>
      <c r="O177" t="s">
        <v>1093</v>
      </c>
      <c r="P177" t="s">
        <v>4984</v>
      </c>
      <c r="Q177" t="s">
        <v>2051</v>
      </c>
      <c r="R177" t="s">
        <v>2281</v>
      </c>
      <c r="S177" t="s">
        <v>944</v>
      </c>
      <c r="T177" t="s">
        <v>2332</v>
      </c>
      <c r="U177" t="s">
        <v>2457</v>
      </c>
      <c r="V177" t="s">
        <v>2015</v>
      </c>
      <c r="W177" t="s">
        <v>4060</v>
      </c>
      <c r="X177" t="s">
        <v>3093</v>
      </c>
    </row>
    <row r="178" spans="1:69" hidden="1" x14ac:dyDescent="0.25">
      <c r="A178" t="s">
        <v>7441</v>
      </c>
      <c r="B178" t="str">
        <f t="shared" si="4"/>
        <v>27E</v>
      </c>
      <c r="C178" t="str">
        <f t="shared" si="5"/>
        <v>27</v>
      </c>
      <c r="E178">
        <v>4</v>
      </c>
      <c r="F178">
        <v>3</v>
      </c>
      <c r="G178">
        <v>0</v>
      </c>
      <c r="H178">
        <v>0</v>
      </c>
      <c r="I178">
        <v>0</v>
      </c>
      <c r="J178">
        <v>0</v>
      </c>
      <c r="K178" s="3">
        <v>3</v>
      </c>
      <c r="L178" t="s">
        <v>1126</v>
      </c>
      <c r="M178" t="s">
        <v>1188</v>
      </c>
      <c r="N178" t="s">
        <v>3093</v>
      </c>
    </row>
    <row r="179" spans="1:69" hidden="1" x14ac:dyDescent="0.25">
      <c r="A179" t="s">
        <v>7095</v>
      </c>
      <c r="B179" t="str">
        <f t="shared" si="4"/>
        <v>27G</v>
      </c>
      <c r="C179" t="str">
        <f t="shared" si="5"/>
        <v>27</v>
      </c>
      <c r="E179">
        <v>6</v>
      </c>
      <c r="F179">
        <v>2</v>
      </c>
      <c r="G179">
        <v>0</v>
      </c>
      <c r="H179">
        <v>0</v>
      </c>
      <c r="I179">
        <v>0</v>
      </c>
      <c r="J179">
        <v>0</v>
      </c>
      <c r="K179" s="3">
        <v>2</v>
      </c>
      <c r="L179" t="s">
        <v>2143</v>
      </c>
      <c r="M179" t="s">
        <v>1697</v>
      </c>
    </row>
    <row r="180" spans="1:69" hidden="1" x14ac:dyDescent="0.25">
      <c r="A180" t="s">
        <v>7320</v>
      </c>
      <c r="B180" t="str">
        <f t="shared" si="4"/>
        <v>27K</v>
      </c>
      <c r="C180" t="str">
        <f t="shared" si="5"/>
        <v>27</v>
      </c>
      <c r="E180">
        <v>4</v>
      </c>
      <c r="F180">
        <v>2</v>
      </c>
      <c r="G180">
        <v>0</v>
      </c>
      <c r="H180">
        <v>0</v>
      </c>
      <c r="I180">
        <v>0</v>
      </c>
      <c r="J180">
        <v>0</v>
      </c>
      <c r="K180" s="3">
        <v>2</v>
      </c>
      <c r="L180" t="s">
        <v>824</v>
      </c>
      <c r="M180" t="s">
        <v>1102</v>
      </c>
    </row>
    <row r="181" spans="1:69" hidden="1" x14ac:dyDescent="0.25">
      <c r="A181" t="s">
        <v>8419</v>
      </c>
      <c r="B181" t="str">
        <f t="shared" si="4"/>
        <v>27P</v>
      </c>
      <c r="C181" t="str">
        <f t="shared" si="5"/>
        <v>27</v>
      </c>
      <c r="E181">
        <v>2</v>
      </c>
      <c r="F181">
        <v>2</v>
      </c>
      <c r="G181">
        <v>0</v>
      </c>
      <c r="H181">
        <v>0</v>
      </c>
      <c r="I181">
        <v>0</v>
      </c>
      <c r="J181">
        <v>0</v>
      </c>
      <c r="K181" s="3">
        <v>2</v>
      </c>
      <c r="L181" t="s">
        <v>1086</v>
      </c>
      <c r="M181" t="s">
        <v>776</v>
      </c>
    </row>
    <row r="182" spans="1:69" hidden="1" x14ac:dyDescent="0.25">
      <c r="A182" t="s">
        <v>9070</v>
      </c>
      <c r="B182" t="str">
        <f t="shared" si="4"/>
        <v>27I</v>
      </c>
      <c r="C182" t="str">
        <f t="shared" si="5"/>
        <v>27</v>
      </c>
      <c r="E182">
        <v>1</v>
      </c>
      <c r="F182">
        <v>1</v>
      </c>
      <c r="G182">
        <v>0</v>
      </c>
      <c r="H182">
        <v>0</v>
      </c>
      <c r="I182">
        <v>0</v>
      </c>
      <c r="J182">
        <v>0</v>
      </c>
      <c r="K182" s="3">
        <v>1</v>
      </c>
      <c r="L182" t="s">
        <v>985</v>
      </c>
    </row>
    <row r="183" spans="1:69" hidden="1" x14ac:dyDescent="0.25">
      <c r="A183" t="s">
        <v>4559</v>
      </c>
      <c r="B183" t="str">
        <f t="shared" si="4"/>
        <v>28H</v>
      </c>
      <c r="C183" t="str">
        <f t="shared" si="5"/>
        <v>28</v>
      </c>
      <c r="E183">
        <v>185</v>
      </c>
      <c r="F183">
        <v>19</v>
      </c>
      <c r="G183">
        <v>4</v>
      </c>
      <c r="H183">
        <v>0</v>
      </c>
      <c r="I183">
        <v>0</v>
      </c>
      <c r="J183">
        <v>1</v>
      </c>
      <c r="K183" s="3">
        <v>18</v>
      </c>
      <c r="L183" t="s">
        <v>1314</v>
      </c>
      <c r="M183" t="s">
        <v>4214</v>
      </c>
      <c r="N183" t="s">
        <v>2903</v>
      </c>
      <c r="O183" t="s">
        <v>1229</v>
      </c>
      <c r="P183" t="s">
        <v>865</v>
      </c>
      <c r="Q183" t="s">
        <v>1086</v>
      </c>
      <c r="R183" t="s">
        <v>2322</v>
      </c>
      <c r="S183" t="s">
        <v>1175</v>
      </c>
      <c r="T183" t="s">
        <v>2760</v>
      </c>
      <c r="U183" t="s">
        <v>2577</v>
      </c>
      <c r="V183" t="s">
        <v>915</v>
      </c>
      <c r="W183" t="s">
        <v>1755</v>
      </c>
      <c r="X183" t="s">
        <v>4560</v>
      </c>
      <c r="Y183" t="s">
        <v>1903</v>
      </c>
      <c r="Z183" t="s">
        <v>1766</v>
      </c>
      <c r="AA183" t="s">
        <v>1949</v>
      </c>
      <c r="AB183" t="s">
        <v>4561</v>
      </c>
      <c r="AC183" t="s">
        <v>4562</v>
      </c>
      <c r="AD183" t="s">
        <v>4563</v>
      </c>
    </row>
    <row r="184" spans="1:69" hidden="1" x14ac:dyDescent="0.25">
      <c r="A184" t="s">
        <v>6071</v>
      </c>
      <c r="B184" t="str">
        <f t="shared" si="4"/>
        <v>28F</v>
      </c>
      <c r="C184" t="str">
        <f t="shared" si="5"/>
        <v>28</v>
      </c>
      <c r="E184">
        <v>17</v>
      </c>
      <c r="F184">
        <v>7</v>
      </c>
      <c r="G184">
        <v>0</v>
      </c>
      <c r="H184">
        <v>0</v>
      </c>
      <c r="I184">
        <v>0</v>
      </c>
      <c r="J184">
        <v>0</v>
      </c>
      <c r="K184" s="3">
        <v>7</v>
      </c>
      <c r="L184" t="s">
        <v>3025</v>
      </c>
      <c r="M184" t="s">
        <v>2336</v>
      </c>
      <c r="N184" t="s">
        <v>865</v>
      </c>
      <c r="O184" t="s">
        <v>776</v>
      </c>
      <c r="P184" t="s">
        <v>4142</v>
      </c>
      <c r="Q184" t="s">
        <v>1072</v>
      </c>
      <c r="R184" t="s">
        <v>1179</v>
      </c>
    </row>
    <row r="185" spans="1:69" hidden="1" x14ac:dyDescent="0.25">
      <c r="A185" t="s">
        <v>6683</v>
      </c>
      <c r="B185" t="str">
        <f t="shared" si="4"/>
        <v>28N</v>
      </c>
      <c r="C185" t="str">
        <f t="shared" si="5"/>
        <v>28</v>
      </c>
      <c r="E185">
        <v>8</v>
      </c>
      <c r="F185">
        <v>5</v>
      </c>
      <c r="G185">
        <v>0</v>
      </c>
      <c r="H185">
        <v>0</v>
      </c>
      <c r="I185">
        <v>0</v>
      </c>
      <c r="J185">
        <v>0</v>
      </c>
      <c r="K185" s="3">
        <v>5</v>
      </c>
      <c r="L185" t="s">
        <v>1314</v>
      </c>
      <c r="M185" t="s">
        <v>985</v>
      </c>
      <c r="N185" t="s">
        <v>276</v>
      </c>
      <c r="O185" t="s">
        <v>1102</v>
      </c>
      <c r="P185" t="s">
        <v>2589</v>
      </c>
    </row>
    <row r="186" spans="1:69" hidden="1" x14ac:dyDescent="0.25">
      <c r="A186" t="s">
        <v>7321</v>
      </c>
      <c r="B186" t="str">
        <f t="shared" si="4"/>
        <v>28D</v>
      </c>
      <c r="C186" t="str">
        <f t="shared" si="5"/>
        <v>28</v>
      </c>
      <c r="E186">
        <v>4</v>
      </c>
      <c r="F186">
        <v>3</v>
      </c>
      <c r="G186">
        <v>0</v>
      </c>
      <c r="H186">
        <v>0</v>
      </c>
      <c r="I186">
        <v>0</v>
      </c>
      <c r="J186">
        <v>0</v>
      </c>
      <c r="K186" s="3">
        <v>3</v>
      </c>
      <c r="L186" t="s">
        <v>824</v>
      </c>
      <c r="M186" t="s">
        <v>1314</v>
      </c>
      <c r="N186" t="s">
        <v>776</v>
      </c>
    </row>
    <row r="187" spans="1:69" hidden="1" x14ac:dyDescent="0.25">
      <c r="A187" t="s">
        <v>8405</v>
      </c>
      <c r="B187" t="str">
        <f t="shared" si="4"/>
        <v>28L</v>
      </c>
      <c r="C187" t="str">
        <f t="shared" si="5"/>
        <v>28</v>
      </c>
      <c r="E187">
        <v>2</v>
      </c>
      <c r="F187">
        <v>1</v>
      </c>
      <c r="G187">
        <v>0</v>
      </c>
      <c r="H187">
        <v>0</v>
      </c>
      <c r="I187">
        <v>0</v>
      </c>
      <c r="J187">
        <v>0</v>
      </c>
      <c r="K187" s="3">
        <v>1</v>
      </c>
      <c r="L187" t="s">
        <v>5135</v>
      </c>
    </row>
    <row r="188" spans="1:69" hidden="1" x14ac:dyDescent="0.25">
      <c r="A188" t="s">
        <v>8420</v>
      </c>
      <c r="B188" t="str">
        <f t="shared" si="4"/>
        <v>28C</v>
      </c>
      <c r="C188" t="str">
        <f t="shared" si="5"/>
        <v>28</v>
      </c>
      <c r="E188">
        <v>2</v>
      </c>
      <c r="F188">
        <v>1</v>
      </c>
      <c r="G188">
        <v>0</v>
      </c>
      <c r="H188">
        <v>0</v>
      </c>
      <c r="I188">
        <v>0</v>
      </c>
      <c r="J188">
        <v>0</v>
      </c>
      <c r="K188" s="3">
        <v>1</v>
      </c>
      <c r="L188" t="s">
        <v>1024</v>
      </c>
    </row>
    <row r="189" spans="1:69" hidden="1" x14ac:dyDescent="0.25">
      <c r="A189" t="s">
        <v>9515</v>
      </c>
      <c r="B189" t="str">
        <f t="shared" si="4"/>
        <v>28G</v>
      </c>
      <c r="C189" t="str">
        <f t="shared" si="5"/>
        <v>28</v>
      </c>
      <c r="E189">
        <v>1</v>
      </c>
      <c r="F189">
        <v>1</v>
      </c>
      <c r="G189">
        <v>0</v>
      </c>
      <c r="H189">
        <v>0</v>
      </c>
      <c r="I189">
        <v>0</v>
      </c>
      <c r="J189">
        <v>0</v>
      </c>
      <c r="K189" s="3">
        <v>1</v>
      </c>
      <c r="L189" t="s">
        <v>2025</v>
      </c>
    </row>
    <row r="190" spans="1:69" hidden="1" x14ac:dyDescent="0.25">
      <c r="A190" t="s">
        <v>10760</v>
      </c>
      <c r="B190" t="str">
        <f t="shared" si="4"/>
        <v>28Q</v>
      </c>
      <c r="C190" t="str">
        <f t="shared" si="5"/>
        <v>28</v>
      </c>
      <c r="E190">
        <v>1</v>
      </c>
      <c r="F190">
        <v>1</v>
      </c>
      <c r="G190">
        <v>0</v>
      </c>
      <c r="H190">
        <v>0</v>
      </c>
      <c r="I190">
        <v>0</v>
      </c>
      <c r="J190">
        <v>0</v>
      </c>
      <c r="K190" s="3">
        <v>1</v>
      </c>
      <c r="L190" t="s">
        <v>959</v>
      </c>
    </row>
    <row r="191" spans="1:69" hidden="1" x14ac:dyDescent="0.25">
      <c r="A191" t="s">
        <v>3359</v>
      </c>
      <c r="B191" t="str">
        <f t="shared" si="4"/>
        <v>29I</v>
      </c>
      <c r="C191" t="str">
        <f t="shared" si="5"/>
        <v>29</v>
      </c>
      <c r="E191">
        <v>759</v>
      </c>
      <c r="F191">
        <v>58</v>
      </c>
      <c r="G191">
        <v>11</v>
      </c>
      <c r="H191">
        <v>2</v>
      </c>
      <c r="I191">
        <v>0</v>
      </c>
      <c r="J191">
        <v>0</v>
      </c>
      <c r="K191" s="3">
        <v>58</v>
      </c>
      <c r="L191" t="s">
        <v>3360</v>
      </c>
      <c r="M191" t="s">
        <v>1193</v>
      </c>
      <c r="N191" t="s">
        <v>3361</v>
      </c>
      <c r="O191" t="s">
        <v>2429</v>
      </c>
      <c r="P191" t="s">
        <v>828</v>
      </c>
      <c r="Q191" t="s">
        <v>3362</v>
      </c>
      <c r="R191" t="s">
        <v>3363</v>
      </c>
      <c r="S191" t="s">
        <v>1431</v>
      </c>
      <c r="T191" t="s">
        <v>3364</v>
      </c>
      <c r="U191" t="s">
        <v>2337</v>
      </c>
      <c r="V191" t="s">
        <v>2519</v>
      </c>
      <c r="W191" t="s">
        <v>849</v>
      </c>
      <c r="X191" t="s">
        <v>854</v>
      </c>
      <c r="Y191" t="s">
        <v>3365</v>
      </c>
      <c r="Z191" t="s">
        <v>3366</v>
      </c>
      <c r="AA191" t="s">
        <v>2029</v>
      </c>
      <c r="AB191" t="s">
        <v>868</v>
      </c>
      <c r="AC191" t="s">
        <v>1084</v>
      </c>
      <c r="AD191" t="s">
        <v>3367</v>
      </c>
      <c r="AE191" t="s">
        <v>2032</v>
      </c>
      <c r="AF191" t="s">
        <v>276</v>
      </c>
      <c r="AG191" t="s">
        <v>1244</v>
      </c>
      <c r="AH191" t="s">
        <v>1529</v>
      </c>
      <c r="AI191" t="s">
        <v>876</v>
      </c>
      <c r="AJ191" t="s">
        <v>1876</v>
      </c>
      <c r="AK191" t="s">
        <v>2419</v>
      </c>
      <c r="AL191" t="s">
        <v>2043</v>
      </c>
      <c r="AM191" t="s">
        <v>3368</v>
      </c>
      <c r="AN191" t="s">
        <v>1963</v>
      </c>
      <c r="AO191" t="s">
        <v>3369</v>
      </c>
      <c r="AP191" t="s">
        <v>1886</v>
      </c>
      <c r="AQ191" t="s">
        <v>2301</v>
      </c>
      <c r="AR191" t="s">
        <v>913</v>
      </c>
      <c r="AS191" t="s">
        <v>3370</v>
      </c>
      <c r="AT191" t="s">
        <v>2382</v>
      </c>
      <c r="AU191" t="s">
        <v>1895</v>
      </c>
      <c r="AV191" t="s">
        <v>1279</v>
      </c>
      <c r="AW191" t="s">
        <v>1099</v>
      </c>
      <c r="AX191" t="s">
        <v>1595</v>
      </c>
      <c r="AY191" t="s">
        <v>2868</v>
      </c>
      <c r="AZ191" t="s">
        <v>3148</v>
      </c>
      <c r="BA191" t="s">
        <v>2199</v>
      </c>
      <c r="BB191" t="s">
        <v>937</v>
      </c>
      <c r="BC191" t="s">
        <v>1103</v>
      </c>
      <c r="BD191" t="s">
        <v>2281</v>
      </c>
      <c r="BE191" t="s">
        <v>1154</v>
      </c>
      <c r="BF191" t="s">
        <v>3371</v>
      </c>
      <c r="BG191" t="s">
        <v>3372</v>
      </c>
      <c r="BH191" t="s">
        <v>2137</v>
      </c>
      <c r="BI191" t="s">
        <v>3373</v>
      </c>
      <c r="BJ191" t="s">
        <v>3374</v>
      </c>
      <c r="BK191" t="s">
        <v>3375</v>
      </c>
      <c r="BL191" t="s">
        <v>3376</v>
      </c>
      <c r="BM191" t="s">
        <v>2809</v>
      </c>
      <c r="BN191" t="s">
        <v>3377</v>
      </c>
      <c r="BO191" t="s">
        <v>1072</v>
      </c>
      <c r="BP191" t="s">
        <v>1710</v>
      </c>
      <c r="BQ191" t="s">
        <v>2409</v>
      </c>
    </row>
    <row r="192" spans="1:69" hidden="1" x14ac:dyDescent="0.25">
      <c r="A192" t="s">
        <v>7147</v>
      </c>
      <c r="B192" t="str">
        <f t="shared" si="4"/>
        <v>29S</v>
      </c>
      <c r="C192" t="str">
        <f t="shared" si="5"/>
        <v>29</v>
      </c>
      <c r="E192">
        <v>5</v>
      </c>
      <c r="F192">
        <v>5</v>
      </c>
      <c r="G192">
        <v>0</v>
      </c>
      <c r="H192">
        <v>0</v>
      </c>
      <c r="I192">
        <v>0</v>
      </c>
      <c r="J192">
        <v>0</v>
      </c>
      <c r="K192" s="3">
        <v>5</v>
      </c>
      <c r="L192" t="s">
        <v>1115</v>
      </c>
      <c r="M192" t="s">
        <v>1209</v>
      </c>
      <c r="N192" t="s">
        <v>3760</v>
      </c>
      <c r="O192" t="s">
        <v>2025</v>
      </c>
      <c r="P192" t="s">
        <v>1072</v>
      </c>
    </row>
    <row r="193" spans="1:22" hidden="1" x14ac:dyDescent="0.25">
      <c r="A193" t="s">
        <v>6854</v>
      </c>
      <c r="B193" t="str">
        <f t="shared" si="4"/>
        <v>29A</v>
      </c>
      <c r="C193" t="str">
        <f t="shared" si="5"/>
        <v>29</v>
      </c>
      <c r="E193">
        <v>7</v>
      </c>
      <c r="F193">
        <v>4</v>
      </c>
      <c r="G193">
        <v>0</v>
      </c>
      <c r="H193">
        <v>0</v>
      </c>
      <c r="I193">
        <v>0</v>
      </c>
      <c r="J193">
        <v>0</v>
      </c>
      <c r="K193" s="3">
        <v>4</v>
      </c>
      <c r="L193" t="s">
        <v>6855</v>
      </c>
      <c r="M193" t="s">
        <v>1086</v>
      </c>
      <c r="N193" t="s">
        <v>959</v>
      </c>
      <c r="O193" t="s">
        <v>1072</v>
      </c>
    </row>
    <row r="194" spans="1:22" hidden="1" x14ac:dyDescent="0.25">
      <c r="A194" t="s">
        <v>8054</v>
      </c>
      <c r="B194" t="str">
        <f t="shared" ref="B194:B257" si="6">RIGHT(A194, LEN(A194)-1)</f>
        <v>29P</v>
      </c>
      <c r="C194" t="str">
        <f t="shared" ref="C194:C257" si="7">LEFT(B194,LEN(B194)-1)</f>
        <v>29</v>
      </c>
      <c r="E194">
        <v>3</v>
      </c>
      <c r="F194">
        <v>1</v>
      </c>
      <c r="G194">
        <v>0</v>
      </c>
      <c r="H194">
        <v>0</v>
      </c>
      <c r="I194">
        <v>0</v>
      </c>
      <c r="J194">
        <v>0</v>
      </c>
      <c r="K194" s="3">
        <v>1</v>
      </c>
      <c r="L194" t="s">
        <v>2589</v>
      </c>
    </row>
    <row r="195" spans="1:22" hidden="1" x14ac:dyDescent="0.25">
      <c r="A195" t="s">
        <v>8406</v>
      </c>
      <c r="B195" t="str">
        <f t="shared" si="6"/>
        <v>29G</v>
      </c>
      <c r="C195" t="str">
        <f t="shared" si="7"/>
        <v>29</v>
      </c>
      <c r="E195">
        <v>2</v>
      </c>
      <c r="F195">
        <v>1</v>
      </c>
      <c r="G195">
        <v>0</v>
      </c>
      <c r="H195">
        <v>0</v>
      </c>
      <c r="I195">
        <v>0</v>
      </c>
      <c r="J195">
        <v>0</v>
      </c>
      <c r="K195" s="3">
        <v>1</v>
      </c>
      <c r="L195" t="s">
        <v>5135</v>
      </c>
    </row>
    <row r="196" spans="1:22" hidden="1" x14ac:dyDescent="0.25">
      <c r="A196" t="s">
        <v>8898</v>
      </c>
      <c r="B196" t="str">
        <f t="shared" si="6"/>
        <v>29V</v>
      </c>
      <c r="C196" t="str">
        <f t="shared" si="7"/>
        <v>29</v>
      </c>
      <c r="E196">
        <v>1</v>
      </c>
      <c r="F196">
        <v>1</v>
      </c>
      <c r="G196">
        <v>0</v>
      </c>
      <c r="H196">
        <v>0</v>
      </c>
      <c r="I196">
        <v>0</v>
      </c>
      <c r="J196">
        <v>0</v>
      </c>
      <c r="K196" s="3">
        <v>1</v>
      </c>
      <c r="L196" t="s">
        <v>1314</v>
      </c>
    </row>
    <row r="197" spans="1:22" hidden="1" x14ac:dyDescent="0.25">
      <c r="A197" t="s">
        <v>9487</v>
      </c>
      <c r="B197" t="str">
        <f t="shared" si="6"/>
        <v>29N</v>
      </c>
      <c r="C197" t="str">
        <f t="shared" si="7"/>
        <v>29</v>
      </c>
      <c r="E197">
        <v>1</v>
      </c>
      <c r="F197">
        <v>1</v>
      </c>
      <c r="G197">
        <v>0</v>
      </c>
      <c r="H197">
        <v>0</v>
      </c>
      <c r="I197">
        <v>0</v>
      </c>
      <c r="J197">
        <v>0</v>
      </c>
      <c r="K197" s="3">
        <v>1</v>
      </c>
      <c r="L197" t="s">
        <v>1209</v>
      </c>
    </row>
    <row r="198" spans="1:22" hidden="1" x14ac:dyDescent="0.25">
      <c r="A198" t="s">
        <v>10761</v>
      </c>
      <c r="B198" t="str">
        <f t="shared" si="6"/>
        <v>29F</v>
      </c>
      <c r="C198" t="str">
        <f t="shared" si="7"/>
        <v>29</v>
      </c>
      <c r="E198">
        <v>1</v>
      </c>
      <c r="F198">
        <v>1</v>
      </c>
      <c r="G198">
        <v>0</v>
      </c>
      <c r="H198">
        <v>0</v>
      </c>
      <c r="I198">
        <v>0</v>
      </c>
      <c r="J198">
        <v>0</v>
      </c>
      <c r="K198" s="3">
        <v>1</v>
      </c>
      <c r="L198" t="s">
        <v>959</v>
      </c>
    </row>
    <row r="199" spans="1:22" hidden="1" x14ac:dyDescent="0.25">
      <c r="A199" t="s">
        <v>10931</v>
      </c>
      <c r="B199" t="str">
        <f t="shared" si="6"/>
        <v>29Q</v>
      </c>
      <c r="C199" t="str">
        <f t="shared" si="7"/>
        <v>29</v>
      </c>
      <c r="E199">
        <v>1</v>
      </c>
      <c r="F199">
        <v>1</v>
      </c>
      <c r="G199">
        <v>0</v>
      </c>
      <c r="H199">
        <v>0</v>
      </c>
      <c r="I199">
        <v>0</v>
      </c>
      <c r="J199">
        <v>0</v>
      </c>
      <c r="K199" s="3">
        <v>1</v>
      </c>
      <c r="L199" t="s">
        <v>1311</v>
      </c>
    </row>
    <row r="200" spans="1:22" hidden="1" x14ac:dyDescent="0.25">
      <c r="A200" t="s">
        <v>5428</v>
      </c>
      <c r="B200" t="str">
        <f t="shared" si="6"/>
        <v>30S</v>
      </c>
      <c r="C200" t="str">
        <f t="shared" si="7"/>
        <v>30</v>
      </c>
      <c r="E200">
        <v>42</v>
      </c>
      <c r="F200">
        <v>8</v>
      </c>
      <c r="G200">
        <v>1</v>
      </c>
      <c r="H200">
        <v>0</v>
      </c>
      <c r="I200">
        <v>0</v>
      </c>
      <c r="J200">
        <v>0</v>
      </c>
      <c r="K200" s="3">
        <v>8</v>
      </c>
      <c r="L200" t="s">
        <v>1314</v>
      </c>
      <c r="M200" t="s">
        <v>1086</v>
      </c>
      <c r="N200" t="s">
        <v>2171</v>
      </c>
      <c r="O200" t="s">
        <v>1751</v>
      </c>
      <c r="P200" t="s">
        <v>1273</v>
      </c>
      <c r="Q200" t="s">
        <v>1050</v>
      </c>
      <c r="R200" t="s">
        <v>4094</v>
      </c>
      <c r="S200" t="s">
        <v>959</v>
      </c>
    </row>
    <row r="201" spans="1:22" hidden="1" x14ac:dyDescent="0.25">
      <c r="A201" t="s">
        <v>6804</v>
      </c>
      <c r="B201" t="str">
        <f t="shared" si="6"/>
        <v>30H</v>
      </c>
      <c r="C201" t="str">
        <f t="shared" si="7"/>
        <v>30</v>
      </c>
      <c r="E201">
        <v>7</v>
      </c>
      <c r="F201">
        <v>6</v>
      </c>
      <c r="G201">
        <v>0</v>
      </c>
      <c r="H201">
        <v>0</v>
      </c>
      <c r="I201">
        <v>0</v>
      </c>
      <c r="J201">
        <v>0</v>
      </c>
      <c r="K201" s="3">
        <v>6</v>
      </c>
      <c r="L201" t="s">
        <v>2429</v>
      </c>
      <c r="M201" t="s">
        <v>869</v>
      </c>
      <c r="N201" t="s">
        <v>276</v>
      </c>
      <c r="O201" t="s">
        <v>1747</v>
      </c>
      <c r="P201" t="s">
        <v>3093</v>
      </c>
      <c r="Q201" t="s">
        <v>1071</v>
      </c>
    </row>
    <row r="202" spans="1:22" hidden="1" x14ac:dyDescent="0.25">
      <c r="A202" t="s">
        <v>7541</v>
      </c>
      <c r="B202" t="str">
        <f t="shared" si="6"/>
        <v>30I</v>
      </c>
      <c r="C202" t="str">
        <f t="shared" si="7"/>
        <v>30</v>
      </c>
      <c r="E202">
        <v>4</v>
      </c>
      <c r="F202">
        <v>4</v>
      </c>
      <c r="G202">
        <v>0</v>
      </c>
      <c r="H202">
        <v>0</v>
      </c>
      <c r="I202">
        <v>0</v>
      </c>
      <c r="J202">
        <v>0</v>
      </c>
      <c r="K202" s="3">
        <v>4</v>
      </c>
      <c r="L202" t="s">
        <v>1341</v>
      </c>
      <c r="M202" t="s">
        <v>1150</v>
      </c>
      <c r="N202" t="s">
        <v>776</v>
      </c>
      <c r="O202" t="s">
        <v>1311</v>
      </c>
    </row>
    <row r="203" spans="1:22" hidden="1" x14ac:dyDescent="0.25">
      <c r="A203" t="s">
        <v>7465</v>
      </c>
      <c r="B203" t="str">
        <f t="shared" si="6"/>
        <v>30D</v>
      </c>
      <c r="C203" t="str">
        <f t="shared" si="7"/>
        <v>30</v>
      </c>
      <c r="E203">
        <v>4</v>
      </c>
      <c r="F203">
        <v>3</v>
      </c>
      <c r="G203">
        <v>0</v>
      </c>
      <c r="H203">
        <v>0</v>
      </c>
      <c r="I203">
        <v>0</v>
      </c>
      <c r="J203">
        <v>0</v>
      </c>
      <c r="K203" s="3">
        <v>3</v>
      </c>
      <c r="L203" t="s">
        <v>5135</v>
      </c>
      <c r="M203" t="s">
        <v>1565</v>
      </c>
      <c r="N203" t="s">
        <v>1667</v>
      </c>
    </row>
    <row r="204" spans="1:22" hidden="1" x14ac:dyDescent="0.25">
      <c r="A204" t="s">
        <v>6463</v>
      </c>
      <c r="B204" t="str">
        <f t="shared" si="6"/>
        <v>30T</v>
      </c>
      <c r="C204" t="str">
        <f t="shared" si="7"/>
        <v>30</v>
      </c>
      <c r="E204">
        <v>11</v>
      </c>
      <c r="F204">
        <v>2</v>
      </c>
      <c r="G204">
        <v>0</v>
      </c>
      <c r="H204">
        <v>0</v>
      </c>
      <c r="I204">
        <v>0</v>
      </c>
      <c r="J204">
        <v>0</v>
      </c>
      <c r="K204" s="3">
        <v>2</v>
      </c>
      <c r="L204" t="s">
        <v>5198</v>
      </c>
      <c r="M204" t="s">
        <v>6464</v>
      </c>
    </row>
    <row r="205" spans="1:22" hidden="1" x14ac:dyDescent="0.25">
      <c r="A205" t="s">
        <v>6678</v>
      </c>
      <c r="B205" t="str">
        <f t="shared" si="6"/>
        <v>30K</v>
      </c>
      <c r="C205" t="str">
        <f t="shared" si="7"/>
        <v>30</v>
      </c>
      <c r="E205">
        <v>9</v>
      </c>
      <c r="F205">
        <v>1</v>
      </c>
      <c r="G205">
        <v>0</v>
      </c>
      <c r="H205">
        <v>0</v>
      </c>
      <c r="I205">
        <v>0</v>
      </c>
      <c r="J205">
        <v>0</v>
      </c>
      <c r="K205" s="3">
        <v>1</v>
      </c>
      <c r="L205" t="s">
        <v>2454</v>
      </c>
    </row>
    <row r="206" spans="1:22" hidden="1" x14ac:dyDescent="0.25">
      <c r="A206" t="s">
        <v>8079</v>
      </c>
      <c r="B206" t="str">
        <f t="shared" si="6"/>
        <v>30P</v>
      </c>
      <c r="C206" t="str">
        <f t="shared" si="7"/>
        <v>30</v>
      </c>
      <c r="E206">
        <v>2</v>
      </c>
      <c r="F206">
        <v>1</v>
      </c>
      <c r="G206">
        <v>0</v>
      </c>
      <c r="H206">
        <v>0</v>
      </c>
      <c r="I206">
        <v>0</v>
      </c>
      <c r="J206">
        <v>0</v>
      </c>
      <c r="K206" s="3">
        <v>1</v>
      </c>
      <c r="L206" t="s">
        <v>824</v>
      </c>
    </row>
    <row r="207" spans="1:22" hidden="1" x14ac:dyDescent="0.25">
      <c r="A207" t="s">
        <v>9516</v>
      </c>
      <c r="B207" t="str">
        <f t="shared" si="6"/>
        <v>30E</v>
      </c>
      <c r="C207" t="str">
        <f t="shared" si="7"/>
        <v>30</v>
      </c>
      <c r="E207">
        <v>1</v>
      </c>
      <c r="F207">
        <v>1</v>
      </c>
      <c r="G207">
        <v>0</v>
      </c>
      <c r="H207">
        <v>0</v>
      </c>
      <c r="I207">
        <v>0</v>
      </c>
      <c r="J207">
        <v>0</v>
      </c>
      <c r="K207" s="3">
        <v>1</v>
      </c>
      <c r="L207" t="s">
        <v>2025</v>
      </c>
    </row>
    <row r="208" spans="1:22" hidden="1" x14ac:dyDescent="0.25">
      <c r="A208" t="s">
        <v>6096</v>
      </c>
      <c r="B208" t="str">
        <f t="shared" si="6"/>
        <v>31F</v>
      </c>
      <c r="C208" t="str">
        <f t="shared" si="7"/>
        <v>31</v>
      </c>
      <c r="E208">
        <v>16</v>
      </c>
      <c r="F208">
        <v>11</v>
      </c>
      <c r="G208">
        <v>0</v>
      </c>
      <c r="H208">
        <v>0</v>
      </c>
      <c r="I208">
        <v>0</v>
      </c>
      <c r="J208">
        <v>0</v>
      </c>
      <c r="K208" s="3">
        <v>11</v>
      </c>
      <c r="L208" t="s">
        <v>824</v>
      </c>
      <c r="M208" t="s">
        <v>1196</v>
      </c>
      <c r="N208" t="s">
        <v>1834</v>
      </c>
      <c r="O208" t="s">
        <v>1165</v>
      </c>
      <c r="P208" t="s">
        <v>2035</v>
      </c>
      <c r="Q208" t="s">
        <v>388</v>
      </c>
      <c r="R208" t="s">
        <v>1188</v>
      </c>
      <c r="S208" t="s">
        <v>1346</v>
      </c>
      <c r="T208" t="s">
        <v>1156</v>
      </c>
      <c r="U208" t="s">
        <v>776</v>
      </c>
      <c r="V208" t="s">
        <v>960</v>
      </c>
    </row>
    <row r="209" spans="1:36" hidden="1" x14ac:dyDescent="0.25">
      <c r="A209" t="s">
        <v>8407</v>
      </c>
      <c r="B209" t="str">
        <f t="shared" si="6"/>
        <v>31V</v>
      </c>
      <c r="C209" t="str">
        <f t="shared" si="7"/>
        <v>31</v>
      </c>
      <c r="E209">
        <v>2</v>
      </c>
      <c r="F209">
        <v>1</v>
      </c>
      <c r="G209">
        <v>0</v>
      </c>
      <c r="H209">
        <v>0</v>
      </c>
      <c r="I209">
        <v>0</v>
      </c>
      <c r="J209">
        <v>0</v>
      </c>
      <c r="K209" s="3">
        <v>1</v>
      </c>
      <c r="L209" t="s">
        <v>5135</v>
      </c>
    </row>
    <row r="210" spans="1:36" hidden="1" x14ac:dyDescent="0.25">
      <c r="A210" t="s">
        <v>9517</v>
      </c>
      <c r="B210" t="str">
        <f t="shared" si="6"/>
        <v>31M</v>
      </c>
      <c r="C210" t="str">
        <f t="shared" si="7"/>
        <v>31</v>
      </c>
      <c r="E210">
        <v>1</v>
      </c>
      <c r="F210">
        <v>1</v>
      </c>
      <c r="G210">
        <v>0</v>
      </c>
      <c r="H210">
        <v>0</v>
      </c>
      <c r="I210">
        <v>0</v>
      </c>
      <c r="J210">
        <v>0</v>
      </c>
      <c r="K210" s="3">
        <v>1</v>
      </c>
      <c r="L210" t="s">
        <v>2025</v>
      </c>
    </row>
    <row r="211" spans="1:36" hidden="1" x14ac:dyDescent="0.25">
      <c r="A211" t="s">
        <v>10748</v>
      </c>
      <c r="B211" t="str">
        <f t="shared" si="6"/>
        <v>31P</v>
      </c>
      <c r="C211" t="str">
        <f t="shared" si="7"/>
        <v>31</v>
      </c>
      <c r="E211">
        <v>1</v>
      </c>
      <c r="F211">
        <v>1</v>
      </c>
      <c r="G211">
        <v>0</v>
      </c>
      <c r="H211">
        <v>0</v>
      </c>
      <c r="I211">
        <v>0</v>
      </c>
      <c r="J211">
        <v>0</v>
      </c>
      <c r="K211" s="3">
        <v>1</v>
      </c>
      <c r="L211" t="s">
        <v>781</v>
      </c>
    </row>
    <row r="212" spans="1:36" hidden="1" x14ac:dyDescent="0.25">
      <c r="A212" t="s">
        <v>10862</v>
      </c>
      <c r="B212" t="str">
        <f t="shared" si="6"/>
        <v>31T</v>
      </c>
      <c r="C212" t="str">
        <f t="shared" si="7"/>
        <v>31</v>
      </c>
      <c r="E212">
        <v>1</v>
      </c>
      <c r="F212">
        <v>1</v>
      </c>
      <c r="G212">
        <v>0</v>
      </c>
      <c r="H212">
        <v>0</v>
      </c>
      <c r="I212">
        <v>0</v>
      </c>
      <c r="J212">
        <v>0</v>
      </c>
      <c r="K212" s="3">
        <v>1</v>
      </c>
      <c r="L212" t="s">
        <v>1072</v>
      </c>
    </row>
    <row r="213" spans="1:36" hidden="1" x14ac:dyDescent="0.25">
      <c r="A213" t="s">
        <v>5139</v>
      </c>
      <c r="B213" t="str">
        <f t="shared" si="6"/>
        <v>32L</v>
      </c>
      <c r="C213" t="str">
        <f t="shared" si="7"/>
        <v>32</v>
      </c>
      <c r="E213">
        <v>70</v>
      </c>
      <c r="F213">
        <v>20</v>
      </c>
      <c r="G213">
        <v>2</v>
      </c>
      <c r="H213">
        <v>0</v>
      </c>
      <c r="I213">
        <v>0</v>
      </c>
      <c r="J213">
        <v>0</v>
      </c>
      <c r="K213" s="3">
        <v>20</v>
      </c>
      <c r="L213" t="s">
        <v>1314</v>
      </c>
      <c r="M213" t="s">
        <v>1193</v>
      </c>
      <c r="N213" t="s">
        <v>5140</v>
      </c>
      <c r="O213" t="s">
        <v>1326</v>
      </c>
      <c r="P213" t="s">
        <v>2100</v>
      </c>
      <c r="Q213" t="s">
        <v>1086</v>
      </c>
      <c r="R213" t="s">
        <v>2035</v>
      </c>
      <c r="S213" t="s">
        <v>5141</v>
      </c>
      <c r="T213" t="s">
        <v>1188</v>
      </c>
      <c r="U213" t="s">
        <v>1097</v>
      </c>
      <c r="V213" t="s">
        <v>5142</v>
      </c>
      <c r="W213" t="s">
        <v>2843</v>
      </c>
      <c r="X213" t="s">
        <v>1103</v>
      </c>
      <c r="Y213" t="s">
        <v>4300</v>
      </c>
      <c r="Z213" t="s">
        <v>951</v>
      </c>
      <c r="AA213" t="s">
        <v>4162</v>
      </c>
      <c r="AB213" t="s">
        <v>776</v>
      </c>
      <c r="AC213" t="s">
        <v>3093</v>
      </c>
      <c r="AD213" t="s">
        <v>960</v>
      </c>
      <c r="AE213" t="s">
        <v>2167</v>
      </c>
    </row>
    <row r="214" spans="1:36" hidden="1" x14ac:dyDescent="0.25">
      <c r="A214" t="s">
        <v>5884</v>
      </c>
      <c r="B214" t="str">
        <f t="shared" si="6"/>
        <v>32S</v>
      </c>
      <c r="C214" t="str">
        <f t="shared" si="7"/>
        <v>32</v>
      </c>
      <c r="E214">
        <v>22</v>
      </c>
      <c r="F214">
        <v>8</v>
      </c>
      <c r="G214">
        <v>0</v>
      </c>
      <c r="H214">
        <v>0</v>
      </c>
      <c r="I214">
        <v>0</v>
      </c>
      <c r="J214">
        <v>0</v>
      </c>
      <c r="K214" s="3">
        <v>8</v>
      </c>
      <c r="L214" t="s">
        <v>2336</v>
      </c>
      <c r="M214" t="s">
        <v>985</v>
      </c>
      <c r="N214" t="s">
        <v>1175</v>
      </c>
      <c r="O214" t="s">
        <v>1143</v>
      </c>
      <c r="P214" t="s">
        <v>2143</v>
      </c>
      <c r="Q214" t="s">
        <v>959</v>
      </c>
      <c r="R214" t="s">
        <v>1697</v>
      </c>
      <c r="S214" t="s">
        <v>1179</v>
      </c>
    </row>
    <row r="215" spans="1:36" hidden="1" x14ac:dyDescent="0.25">
      <c r="A215" t="s">
        <v>6440</v>
      </c>
      <c r="B215" t="str">
        <f t="shared" si="6"/>
        <v>32Y</v>
      </c>
      <c r="C215" t="str">
        <f t="shared" si="7"/>
        <v>32</v>
      </c>
      <c r="E215">
        <v>11</v>
      </c>
      <c r="F215">
        <v>6</v>
      </c>
      <c r="G215">
        <v>0</v>
      </c>
      <c r="H215">
        <v>0</v>
      </c>
      <c r="I215">
        <v>0</v>
      </c>
      <c r="J215">
        <v>0</v>
      </c>
      <c r="K215" s="3">
        <v>6</v>
      </c>
      <c r="L215" t="s">
        <v>1193</v>
      </c>
      <c r="M215" t="s">
        <v>5135</v>
      </c>
      <c r="N215" t="s">
        <v>1165</v>
      </c>
      <c r="O215" t="s">
        <v>2351</v>
      </c>
      <c r="P215" t="s">
        <v>3093</v>
      </c>
      <c r="Q215" t="s">
        <v>1072</v>
      </c>
    </row>
    <row r="216" spans="1:36" hidden="1" x14ac:dyDescent="0.25">
      <c r="A216" t="s">
        <v>8789</v>
      </c>
      <c r="B216" t="str">
        <f t="shared" si="6"/>
        <v>32V</v>
      </c>
      <c r="C216" t="str">
        <f t="shared" si="7"/>
        <v>32</v>
      </c>
      <c r="E216">
        <v>2</v>
      </c>
      <c r="F216">
        <v>2</v>
      </c>
      <c r="G216">
        <v>0</v>
      </c>
      <c r="H216">
        <v>0</v>
      </c>
      <c r="I216">
        <v>0</v>
      </c>
      <c r="J216">
        <v>0</v>
      </c>
      <c r="K216" s="3">
        <v>2</v>
      </c>
      <c r="L216" t="s">
        <v>956</v>
      </c>
      <c r="M216" t="s">
        <v>1072</v>
      </c>
    </row>
    <row r="217" spans="1:36" hidden="1" x14ac:dyDescent="0.25">
      <c r="A217" t="s">
        <v>9518</v>
      </c>
      <c r="B217" t="str">
        <f t="shared" si="6"/>
        <v>32C</v>
      </c>
      <c r="C217" t="str">
        <f t="shared" si="7"/>
        <v>32</v>
      </c>
      <c r="E217">
        <v>1</v>
      </c>
      <c r="F217">
        <v>1</v>
      </c>
      <c r="G217">
        <v>0</v>
      </c>
      <c r="H217">
        <v>0</v>
      </c>
      <c r="I217">
        <v>0</v>
      </c>
      <c r="J217">
        <v>0</v>
      </c>
      <c r="K217" s="3">
        <v>1</v>
      </c>
      <c r="L217" t="s">
        <v>2025</v>
      </c>
    </row>
    <row r="218" spans="1:36" hidden="1" x14ac:dyDescent="0.25">
      <c r="A218" t="s">
        <v>9880</v>
      </c>
      <c r="B218" t="str">
        <f t="shared" si="6"/>
        <v>32X</v>
      </c>
      <c r="C218" t="str">
        <f t="shared" si="7"/>
        <v>32</v>
      </c>
      <c r="E218">
        <v>1</v>
      </c>
      <c r="F218">
        <v>1</v>
      </c>
      <c r="G218">
        <v>0</v>
      </c>
      <c r="H218">
        <v>0</v>
      </c>
      <c r="I218">
        <v>0</v>
      </c>
      <c r="J218">
        <v>0</v>
      </c>
      <c r="K218" s="3">
        <v>1</v>
      </c>
      <c r="L218" t="s">
        <v>276</v>
      </c>
    </row>
    <row r="219" spans="1:36" hidden="1" x14ac:dyDescent="0.25">
      <c r="A219" t="s">
        <v>10863</v>
      </c>
      <c r="B219" t="str">
        <f t="shared" si="6"/>
        <v>32I</v>
      </c>
      <c r="C219" t="str">
        <f t="shared" si="7"/>
        <v>32</v>
      </c>
      <c r="E219">
        <v>1</v>
      </c>
      <c r="F219">
        <v>1</v>
      </c>
      <c r="G219">
        <v>0</v>
      </c>
      <c r="H219">
        <v>0</v>
      </c>
      <c r="I219">
        <v>0</v>
      </c>
      <c r="J219">
        <v>0</v>
      </c>
      <c r="K219" s="3">
        <v>1</v>
      </c>
      <c r="L219" t="s">
        <v>1072</v>
      </c>
    </row>
    <row r="220" spans="1:36" hidden="1" x14ac:dyDescent="0.25">
      <c r="A220" t="s">
        <v>4677</v>
      </c>
      <c r="B220" t="str">
        <f t="shared" si="6"/>
        <v>33I</v>
      </c>
      <c r="C220" t="str">
        <f t="shared" si="7"/>
        <v>33</v>
      </c>
      <c r="E220">
        <v>161</v>
      </c>
      <c r="F220">
        <v>25</v>
      </c>
      <c r="G220">
        <v>3</v>
      </c>
      <c r="H220">
        <v>0</v>
      </c>
      <c r="I220">
        <v>0</v>
      </c>
      <c r="J220">
        <v>0</v>
      </c>
      <c r="K220" s="3">
        <v>25</v>
      </c>
      <c r="L220" t="s">
        <v>1413</v>
      </c>
      <c r="M220" t="s">
        <v>4678</v>
      </c>
      <c r="N220" t="s">
        <v>2657</v>
      </c>
      <c r="O220" t="s">
        <v>2025</v>
      </c>
      <c r="P220" t="s">
        <v>1233</v>
      </c>
      <c r="Q220" t="s">
        <v>2294</v>
      </c>
      <c r="R220" t="s">
        <v>1940</v>
      </c>
      <c r="S220" t="s">
        <v>1736</v>
      </c>
      <c r="T220" t="s">
        <v>2157</v>
      </c>
      <c r="U220" t="s">
        <v>2912</v>
      </c>
      <c r="V220" t="s">
        <v>1252</v>
      </c>
      <c r="W220" t="s">
        <v>4679</v>
      </c>
      <c r="X220" t="s">
        <v>2807</v>
      </c>
      <c r="Y220" t="s">
        <v>1346</v>
      </c>
      <c r="Z220" t="s">
        <v>4680</v>
      </c>
      <c r="AA220" t="s">
        <v>1099</v>
      </c>
      <c r="AB220" t="s">
        <v>2556</v>
      </c>
      <c r="AC220" t="s">
        <v>1150</v>
      </c>
      <c r="AD220" t="s">
        <v>1054</v>
      </c>
      <c r="AE220" t="s">
        <v>2204</v>
      </c>
      <c r="AF220" t="s">
        <v>2927</v>
      </c>
      <c r="AG220" t="s">
        <v>1668</v>
      </c>
      <c r="AH220" t="s">
        <v>1109</v>
      </c>
      <c r="AI220" t="s">
        <v>2074</v>
      </c>
      <c r="AJ220" t="s">
        <v>1782</v>
      </c>
    </row>
    <row r="221" spans="1:36" hidden="1" x14ac:dyDescent="0.25">
      <c r="A221" t="s">
        <v>5134</v>
      </c>
      <c r="B221" t="str">
        <f t="shared" si="6"/>
        <v>33K</v>
      </c>
      <c r="C221" t="str">
        <f t="shared" si="7"/>
        <v>33</v>
      </c>
      <c r="E221">
        <v>72</v>
      </c>
      <c r="F221">
        <v>7</v>
      </c>
      <c r="G221">
        <v>1</v>
      </c>
      <c r="H221">
        <v>0</v>
      </c>
      <c r="I221">
        <v>0</v>
      </c>
      <c r="J221">
        <v>1</v>
      </c>
      <c r="K221" s="3">
        <v>6</v>
      </c>
      <c r="L221" t="s">
        <v>5135</v>
      </c>
      <c r="M221" t="s">
        <v>1086</v>
      </c>
      <c r="N221" t="s">
        <v>1739</v>
      </c>
      <c r="O221" t="s">
        <v>5136</v>
      </c>
      <c r="P221" t="s">
        <v>776</v>
      </c>
      <c r="Q221" t="s">
        <v>959</v>
      </c>
      <c r="R221" t="s">
        <v>1163</v>
      </c>
    </row>
    <row r="222" spans="1:36" hidden="1" x14ac:dyDescent="0.25">
      <c r="A222" t="s">
        <v>7766</v>
      </c>
      <c r="B222" t="str">
        <f t="shared" si="6"/>
        <v>33R</v>
      </c>
      <c r="C222" t="str">
        <f t="shared" si="7"/>
        <v>33</v>
      </c>
      <c r="E222">
        <v>3</v>
      </c>
      <c r="F222">
        <v>3</v>
      </c>
      <c r="G222">
        <v>0</v>
      </c>
      <c r="H222">
        <v>0</v>
      </c>
      <c r="I222">
        <v>0</v>
      </c>
      <c r="J222">
        <v>0</v>
      </c>
      <c r="K222" s="3">
        <v>3</v>
      </c>
      <c r="L222" t="s">
        <v>992</v>
      </c>
      <c r="M222" t="s">
        <v>1520</v>
      </c>
      <c r="N222" t="s">
        <v>1188</v>
      </c>
    </row>
    <row r="223" spans="1:36" hidden="1" x14ac:dyDescent="0.25">
      <c r="A223" t="s">
        <v>6348</v>
      </c>
      <c r="B223" t="str">
        <f t="shared" si="6"/>
        <v>33Q</v>
      </c>
      <c r="C223" t="str">
        <f t="shared" si="7"/>
        <v>33</v>
      </c>
      <c r="E223">
        <v>12</v>
      </c>
      <c r="F223">
        <v>2</v>
      </c>
      <c r="G223">
        <v>0</v>
      </c>
      <c r="H223">
        <v>0</v>
      </c>
      <c r="I223">
        <v>0</v>
      </c>
      <c r="J223">
        <v>0</v>
      </c>
      <c r="K223" s="3">
        <v>2</v>
      </c>
      <c r="L223" t="s">
        <v>2336</v>
      </c>
      <c r="M223" t="s">
        <v>1179</v>
      </c>
    </row>
    <row r="224" spans="1:36" hidden="1" x14ac:dyDescent="0.25">
      <c r="A224" t="s">
        <v>6813</v>
      </c>
      <c r="B224" t="str">
        <f t="shared" si="6"/>
        <v>33A</v>
      </c>
      <c r="C224" t="str">
        <f t="shared" si="7"/>
        <v>33</v>
      </c>
      <c r="E224">
        <v>7</v>
      </c>
      <c r="F224">
        <v>2</v>
      </c>
      <c r="G224">
        <v>0</v>
      </c>
      <c r="H224">
        <v>0</v>
      </c>
      <c r="I224">
        <v>0</v>
      </c>
      <c r="J224">
        <v>0</v>
      </c>
      <c r="K224" s="3">
        <v>2</v>
      </c>
      <c r="L224" t="s">
        <v>2210</v>
      </c>
      <c r="M224" t="s">
        <v>1143</v>
      </c>
    </row>
    <row r="225" spans="1:23" hidden="1" x14ac:dyDescent="0.25">
      <c r="A225" t="s">
        <v>7602</v>
      </c>
      <c r="B225" t="str">
        <f t="shared" si="6"/>
        <v>33S</v>
      </c>
      <c r="C225" t="str">
        <f t="shared" si="7"/>
        <v>33</v>
      </c>
      <c r="E225">
        <v>4</v>
      </c>
      <c r="F225">
        <v>2</v>
      </c>
      <c r="G225">
        <v>0</v>
      </c>
      <c r="H225">
        <v>0</v>
      </c>
      <c r="I225">
        <v>0</v>
      </c>
      <c r="J225">
        <v>0</v>
      </c>
      <c r="K225" s="3">
        <v>2</v>
      </c>
      <c r="L225" t="s">
        <v>1773</v>
      </c>
      <c r="M225" t="s">
        <v>3239</v>
      </c>
    </row>
    <row r="226" spans="1:23" hidden="1" x14ac:dyDescent="0.25">
      <c r="A226" t="s">
        <v>8899</v>
      </c>
      <c r="B226" t="str">
        <f t="shared" si="6"/>
        <v>33M</v>
      </c>
      <c r="C226" t="str">
        <f t="shared" si="7"/>
        <v>33</v>
      </c>
      <c r="E226">
        <v>1</v>
      </c>
      <c r="F226">
        <v>1</v>
      </c>
      <c r="G226">
        <v>0</v>
      </c>
      <c r="H226">
        <v>0</v>
      </c>
      <c r="I226">
        <v>0</v>
      </c>
      <c r="J226">
        <v>0</v>
      </c>
      <c r="K226" s="3">
        <v>1</v>
      </c>
      <c r="L226" t="s">
        <v>1314</v>
      </c>
    </row>
    <row r="227" spans="1:23" hidden="1" x14ac:dyDescent="0.25">
      <c r="A227" t="s">
        <v>9071</v>
      </c>
      <c r="B227" t="str">
        <f t="shared" si="6"/>
        <v>33N</v>
      </c>
      <c r="C227" t="str">
        <f t="shared" si="7"/>
        <v>33</v>
      </c>
      <c r="E227">
        <v>1</v>
      </c>
      <c r="F227">
        <v>1</v>
      </c>
      <c r="G227">
        <v>0</v>
      </c>
      <c r="H227">
        <v>0</v>
      </c>
      <c r="I227">
        <v>0</v>
      </c>
      <c r="J227">
        <v>0</v>
      </c>
      <c r="K227" s="3">
        <v>1</v>
      </c>
      <c r="L227" t="s">
        <v>985</v>
      </c>
    </row>
    <row r="228" spans="1:23" hidden="1" x14ac:dyDescent="0.25">
      <c r="A228" t="s">
        <v>10017</v>
      </c>
      <c r="B228" t="str">
        <f t="shared" si="6"/>
        <v>33P</v>
      </c>
      <c r="C228" t="str">
        <f t="shared" si="7"/>
        <v>33</v>
      </c>
      <c r="E228">
        <v>1</v>
      </c>
      <c r="F228">
        <v>1</v>
      </c>
      <c r="G228">
        <v>0</v>
      </c>
      <c r="H228">
        <v>0</v>
      </c>
      <c r="I228">
        <v>0</v>
      </c>
      <c r="J228">
        <v>0</v>
      </c>
      <c r="K228" s="3">
        <v>1</v>
      </c>
      <c r="L228" t="s">
        <v>2171</v>
      </c>
    </row>
    <row r="229" spans="1:23" hidden="1" x14ac:dyDescent="0.25">
      <c r="A229" t="s">
        <v>10358</v>
      </c>
      <c r="B229" t="str">
        <f t="shared" si="6"/>
        <v>33V</v>
      </c>
      <c r="C229" t="str">
        <f t="shared" si="7"/>
        <v>33</v>
      </c>
      <c r="E229">
        <v>1</v>
      </c>
      <c r="F229">
        <v>1</v>
      </c>
      <c r="G229">
        <v>0</v>
      </c>
      <c r="H229">
        <v>0</v>
      </c>
      <c r="I229">
        <v>0</v>
      </c>
      <c r="J229">
        <v>0</v>
      </c>
      <c r="K229" s="3">
        <v>1</v>
      </c>
      <c r="L229" t="s">
        <v>2121</v>
      </c>
    </row>
    <row r="230" spans="1:23" hidden="1" x14ac:dyDescent="0.25">
      <c r="A230" t="s">
        <v>6723</v>
      </c>
      <c r="B230" t="str">
        <f t="shared" si="6"/>
        <v>34C</v>
      </c>
      <c r="C230" t="str">
        <f t="shared" si="7"/>
        <v>34</v>
      </c>
      <c r="E230">
        <v>8</v>
      </c>
      <c r="F230">
        <v>6</v>
      </c>
      <c r="G230">
        <v>0</v>
      </c>
      <c r="H230">
        <v>0</v>
      </c>
      <c r="I230">
        <v>0</v>
      </c>
      <c r="J230">
        <v>0</v>
      </c>
      <c r="K230" s="3">
        <v>6</v>
      </c>
      <c r="L230" t="s">
        <v>985</v>
      </c>
      <c r="M230" t="s">
        <v>1188</v>
      </c>
      <c r="N230" t="s">
        <v>1053</v>
      </c>
      <c r="O230" t="s">
        <v>5486</v>
      </c>
      <c r="P230" t="s">
        <v>3093</v>
      </c>
      <c r="Q230" t="s">
        <v>1781</v>
      </c>
    </row>
    <row r="231" spans="1:23" hidden="1" x14ac:dyDescent="0.25">
      <c r="A231" t="s">
        <v>6065</v>
      </c>
      <c r="B231" t="str">
        <f t="shared" si="6"/>
        <v>34L</v>
      </c>
      <c r="C231" t="str">
        <f t="shared" si="7"/>
        <v>34</v>
      </c>
      <c r="E231">
        <v>18</v>
      </c>
      <c r="F231">
        <v>4</v>
      </c>
      <c r="G231">
        <v>1</v>
      </c>
      <c r="H231">
        <v>0</v>
      </c>
      <c r="I231">
        <v>0</v>
      </c>
      <c r="J231">
        <v>0</v>
      </c>
      <c r="K231" s="3">
        <v>4</v>
      </c>
      <c r="L231" t="s">
        <v>1143</v>
      </c>
      <c r="M231" t="s">
        <v>4116</v>
      </c>
      <c r="N231" t="s">
        <v>1188</v>
      </c>
      <c r="O231" t="s">
        <v>1150</v>
      </c>
    </row>
    <row r="232" spans="1:23" hidden="1" x14ac:dyDescent="0.25">
      <c r="A232" t="s">
        <v>7901</v>
      </c>
      <c r="B232" t="str">
        <f t="shared" si="6"/>
        <v>34P</v>
      </c>
      <c r="C232" t="str">
        <f t="shared" si="7"/>
        <v>34</v>
      </c>
      <c r="E232">
        <v>3</v>
      </c>
      <c r="F232">
        <v>2</v>
      </c>
      <c r="G232">
        <v>0</v>
      </c>
      <c r="H232">
        <v>0</v>
      </c>
      <c r="I232">
        <v>0</v>
      </c>
      <c r="J232">
        <v>0</v>
      </c>
      <c r="K232" s="3">
        <v>2</v>
      </c>
      <c r="L232" t="s">
        <v>276</v>
      </c>
      <c r="M232" t="s">
        <v>2328</v>
      </c>
    </row>
    <row r="233" spans="1:23" hidden="1" x14ac:dyDescent="0.25">
      <c r="A233" t="s">
        <v>8853</v>
      </c>
      <c r="B233" t="str">
        <f t="shared" si="6"/>
        <v>34H</v>
      </c>
      <c r="C233" t="str">
        <f t="shared" si="7"/>
        <v>34</v>
      </c>
      <c r="E233">
        <v>2</v>
      </c>
      <c r="F233">
        <v>1</v>
      </c>
      <c r="G233">
        <v>0</v>
      </c>
      <c r="H233">
        <v>0</v>
      </c>
      <c r="I233">
        <v>0</v>
      </c>
      <c r="J233">
        <v>0</v>
      </c>
      <c r="K233" s="3">
        <v>1</v>
      </c>
      <c r="L233" t="s">
        <v>1781</v>
      </c>
    </row>
    <row r="234" spans="1:23" hidden="1" x14ac:dyDescent="0.25">
      <c r="A234" t="s">
        <v>5236</v>
      </c>
      <c r="B234" t="str">
        <f t="shared" si="6"/>
        <v>35V</v>
      </c>
      <c r="C234" t="str">
        <f t="shared" si="7"/>
        <v>35</v>
      </c>
      <c r="E234">
        <v>60</v>
      </c>
      <c r="F234">
        <v>12</v>
      </c>
      <c r="G234">
        <v>1</v>
      </c>
      <c r="H234">
        <v>0</v>
      </c>
      <c r="I234">
        <v>0</v>
      </c>
      <c r="J234">
        <v>0</v>
      </c>
      <c r="K234" s="3">
        <v>12</v>
      </c>
      <c r="L234" t="s">
        <v>985</v>
      </c>
      <c r="M234" t="s">
        <v>1122</v>
      </c>
      <c r="N234" t="s">
        <v>1485</v>
      </c>
      <c r="O234" t="s">
        <v>2003</v>
      </c>
      <c r="P234" t="s">
        <v>1086</v>
      </c>
      <c r="Q234" t="s">
        <v>1879</v>
      </c>
      <c r="R234" t="s">
        <v>388</v>
      </c>
      <c r="S234" t="s">
        <v>1099</v>
      </c>
      <c r="T234" t="s">
        <v>1156</v>
      </c>
      <c r="U234" t="s">
        <v>776</v>
      </c>
      <c r="V234" t="s">
        <v>2511</v>
      </c>
      <c r="W234" t="s">
        <v>5237</v>
      </c>
    </row>
    <row r="235" spans="1:23" hidden="1" x14ac:dyDescent="0.25">
      <c r="A235" t="s">
        <v>6951</v>
      </c>
      <c r="B235" t="str">
        <f t="shared" si="6"/>
        <v>35R</v>
      </c>
      <c r="C235" t="str">
        <f t="shared" si="7"/>
        <v>35</v>
      </c>
      <c r="E235">
        <v>6</v>
      </c>
      <c r="F235">
        <v>5</v>
      </c>
      <c r="G235">
        <v>0</v>
      </c>
      <c r="H235">
        <v>0</v>
      </c>
      <c r="I235">
        <v>0</v>
      </c>
      <c r="J235">
        <v>0</v>
      </c>
      <c r="K235" s="3">
        <v>5</v>
      </c>
      <c r="L235" t="s">
        <v>828</v>
      </c>
      <c r="M235" t="s">
        <v>1939</v>
      </c>
      <c r="N235" t="s">
        <v>276</v>
      </c>
      <c r="O235" t="s">
        <v>2328</v>
      </c>
      <c r="P235" t="s">
        <v>776</v>
      </c>
    </row>
    <row r="236" spans="1:23" hidden="1" x14ac:dyDescent="0.25">
      <c r="A236" t="s">
        <v>8705</v>
      </c>
      <c r="B236" t="str">
        <f t="shared" si="6"/>
        <v>35C</v>
      </c>
      <c r="C236" t="str">
        <f t="shared" si="7"/>
        <v>35</v>
      </c>
      <c r="E236">
        <v>2</v>
      </c>
      <c r="F236">
        <v>2</v>
      </c>
      <c r="G236">
        <v>0</v>
      </c>
      <c r="H236">
        <v>0</v>
      </c>
      <c r="I236">
        <v>0</v>
      </c>
      <c r="J236">
        <v>0</v>
      </c>
      <c r="K236" s="3">
        <v>2</v>
      </c>
      <c r="L236" t="s">
        <v>2382</v>
      </c>
      <c r="M236" t="s">
        <v>940</v>
      </c>
    </row>
    <row r="237" spans="1:23" hidden="1" x14ac:dyDescent="0.25">
      <c r="A237" t="s">
        <v>8408</v>
      </c>
      <c r="B237" t="str">
        <f t="shared" si="6"/>
        <v>35Q</v>
      </c>
      <c r="C237" t="str">
        <f t="shared" si="7"/>
        <v>35</v>
      </c>
      <c r="E237">
        <v>2</v>
      </c>
      <c r="F237">
        <v>1</v>
      </c>
      <c r="G237">
        <v>0</v>
      </c>
      <c r="H237">
        <v>0</v>
      </c>
      <c r="I237">
        <v>0</v>
      </c>
      <c r="J237">
        <v>0</v>
      </c>
      <c r="K237" s="3">
        <v>1</v>
      </c>
      <c r="L237" t="s">
        <v>5135</v>
      </c>
    </row>
    <row r="238" spans="1:23" hidden="1" x14ac:dyDescent="0.25">
      <c r="A238" t="s">
        <v>9519</v>
      </c>
      <c r="B238" t="str">
        <f t="shared" si="6"/>
        <v>35D</v>
      </c>
      <c r="C238" t="str">
        <f t="shared" si="7"/>
        <v>35</v>
      </c>
      <c r="E238">
        <v>1</v>
      </c>
      <c r="F238">
        <v>1</v>
      </c>
      <c r="G238">
        <v>0</v>
      </c>
      <c r="H238">
        <v>0</v>
      </c>
      <c r="I238">
        <v>0</v>
      </c>
      <c r="J238">
        <v>0</v>
      </c>
      <c r="K238" s="3">
        <v>1</v>
      </c>
      <c r="L238" t="s">
        <v>2025</v>
      </c>
    </row>
    <row r="239" spans="1:23" hidden="1" x14ac:dyDescent="0.25">
      <c r="A239" t="s">
        <v>5782</v>
      </c>
      <c r="B239" t="str">
        <f t="shared" si="6"/>
        <v>36I</v>
      </c>
      <c r="C239" t="str">
        <f t="shared" si="7"/>
        <v>36</v>
      </c>
      <c r="E239">
        <v>26</v>
      </c>
      <c r="F239">
        <v>6</v>
      </c>
      <c r="G239">
        <v>1</v>
      </c>
      <c r="H239">
        <v>0</v>
      </c>
      <c r="I239">
        <v>0</v>
      </c>
      <c r="J239">
        <v>0</v>
      </c>
      <c r="K239" s="3">
        <v>6</v>
      </c>
      <c r="L239" t="s">
        <v>1254</v>
      </c>
      <c r="M239" t="s">
        <v>388</v>
      </c>
      <c r="N239" t="s">
        <v>1188</v>
      </c>
      <c r="O239" t="s">
        <v>2531</v>
      </c>
      <c r="P239" t="s">
        <v>5783</v>
      </c>
      <c r="Q239" t="s">
        <v>776</v>
      </c>
    </row>
    <row r="240" spans="1:23" hidden="1" x14ac:dyDescent="0.25">
      <c r="A240" t="s">
        <v>6552</v>
      </c>
      <c r="B240" t="str">
        <f t="shared" si="6"/>
        <v>36F</v>
      </c>
      <c r="C240" t="str">
        <f t="shared" si="7"/>
        <v>36</v>
      </c>
      <c r="E240">
        <v>10</v>
      </c>
      <c r="F240">
        <v>6</v>
      </c>
      <c r="G240">
        <v>0</v>
      </c>
      <c r="H240">
        <v>0</v>
      </c>
      <c r="I240">
        <v>0</v>
      </c>
      <c r="J240">
        <v>0</v>
      </c>
      <c r="K240" s="3">
        <v>6</v>
      </c>
      <c r="L240" t="s">
        <v>1086</v>
      </c>
      <c r="M240" t="s">
        <v>1879</v>
      </c>
      <c r="N240" t="s">
        <v>3082</v>
      </c>
      <c r="O240" t="s">
        <v>929</v>
      </c>
      <c r="P240" t="s">
        <v>3093</v>
      </c>
      <c r="Q240" t="s">
        <v>1977</v>
      </c>
    </row>
    <row r="241" spans="1:14" hidden="1" x14ac:dyDescent="0.25">
      <c r="A241" t="s">
        <v>8167</v>
      </c>
      <c r="B241" t="str">
        <f t="shared" si="6"/>
        <v>36S</v>
      </c>
      <c r="C241" t="str">
        <f t="shared" si="7"/>
        <v>36</v>
      </c>
      <c r="E241">
        <v>2</v>
      </c>
      <c r="F241">
        <v>2</v>
      </c>
      <c r="G241">
        <v>0</v>
      </c>
      <c r="H241">
        <v>0</v>
      </c>
      <c r="I241">
        <v>0</v>
      </c>
      <c r="J241">
        <v>0</v>
      </c>
      <c r="K241" s="3">
        <v>2</v>
      </c>
      <c r="L241" t="s">
        <v>1193</v>
      </c>
      <c r="M241" t="s">
        <v>2025</v>
      </c>
    </row>
    <row r="242" spans="1:14" hidden="1" x14ac:dyDescent="0.25">
      <c r="A242" t="s">
        <v>8421</v>
      </c>
      <c r="B242" t="str">
        <f t="shared" si="6"/>
        <v>36A</v>
      </c>
      <c r="C242" t="str">
        <f t="shared" si="7"/>
        <v>36</v>
      </c>
      <c r="E242">
        <v>2</v>
      </c>
      <c r="F242">
        <v>1</v>
      </c>
      <c r="G242">
        <v>0</v>
      </c>
      <c r="H242">
        <v>0</v>
      </c>
      <c r="I242">
        <v>0</v>
      </c>
      <c r="J242">
        <v>0</v>
      </c>
      <c r="K242" s="3">
        <v>1</v>
      </c>
      <c r="L242" t="s">
        <v>1024</v>
      </c>
    </row>
    <row r="243" spans="1:14" hidden="1" x14ac:dyDescent="0.25">
      <c r="A243" t="s">
        <v>10015</v>
      </c>
      <c r="B243" t="str">
        <f t="shared" si="6"/>
        <v>36L</v>
      </c>
      <c r="C243" t="str">
        <f t="shared" si="7"/>
        <v>36</v>
      </c>
      <c r="E243">
        <v>1</v>
      </c>
      <c r="F243">
        <v>1</v>
      </c>
      <c r="G243">
        <v>0</v>
      </c>
      <c r="H243">
        <v>0</v>
      </c>
      <c r="I243">
        <v>0</v>
      </c>
      <c r="J243">
        <v>0</v>
      </c>
      <c r="K243" s="3">
        <v>1</v>
      </c>
      <c r="L243" t="s">
        <v>1881</v>
      </c>
    </row>
    <row r="244" spans="1:14" hidden="1" x14ac:dyDescent="0.25">
      <c r="A244" t="s">
        <v>7841</v>
      </c>
      <c r="B244" t="str">
        <f t="shared" si="6"/>
        <v>37N</v>
      </c>
      <c r="C244" t="str">
        <f t="shared" si="7"/>
        <v>37</v>
      </c>
      <c r="E244">
        <v>3</v>
      </c>
      <c r="F244">
        <v>2</v>
      </c>
      <c r="G244">
        <v>0</v>
      </c>
      <c r="H244">
        <v>0</v>
      </c>
      <c r="I244">
        <v>0</v>
      </c>
      <c r="J244">
        <v>0</v>
      </c>
      <c r="K244" s="3">
        <v>2</v>
      </c>
      <c r="L244" t="s">
        <v>1086</v>
      </c>
      <c r="M244" t="s">
        <v>1781</v>
      </c>
    </row>
    <row r="245" spans="1:14" hidden="1" x14ac:dyDescent="0.25">
      <c r="A245" t="s">
        <v>9881</v>
      </c>
      <c r="B245" t="str">
        <f t="shared" si="6"/>
        <v>37X</v>
      </c>
      <c r="C245" t="str">
        <f t="shared" si="7"/>
        <v>37</v>
      </c>
      <c r="E245">
        <v>1</v>
      </c>
      <c r="F245">
        <v>1</v>
      </c>
      <c r="G245">
        <v>0</v>
      </c>
      <c r="H245">
        <v>0</v>
      </c>
      <c r="I245">
        <v>0</v>
      </c>
      <c r="J245">
        <v>0</v>
      </c>
      <c r="K245" s="3">
        <v>1</v>
      </c>
      <c r="L245" t="s">
        <v>276</v>
      </c>
    </row>
    <row r="246" spans="1:14" hidden="1" x14ac:dyDescent="0.25">
      <c r="A246" t="s">
        <v>9009</v>
      </c>
      <c r="B246" t="str">
        <f t="shared" si="6"/>
        <v>38C</v>
      </c>
      <c r="C246" t="str">
        <f t="shared" si="7"/>
        <v>38</v>
      </c>
      <c r="E246">
        <v>1</v>
      </c>
      <c r="F246">
        <v>1</v>
      </c>
      <c r="G246">
        <v>0</v>
      </c>
      <c r="H246">
        <v>0</v>
      </c>
      <c r="I246">
        <v>0</v>
      </c>
      <c r="J246">
        <v>0</v>
      </c>
      <c r="K246" s="3">
        <v>1</v>
      </c>
      <c r="L246" t="s">
        <v>828</v>
      </c>
    </row>
    <row r="247" spans="1:14" hidden="1" x14ac:dyDescent="0.25">
      <c r="A247" t="s">
        <v>9072</v>
      </c>
      <c r="B247" t="str">
        <f t="shared" si="6"/>
        <v>38R</v>
      </c>
      <c r="C247" t="str">
        <f t="shared" si="7"/>
        <v>38</v>
      </c>
      <c r="E247">
        <v>1</v>
      </c>
      <c r="F247">
        <v>1</v>
      </c>
      <c r="G247">
        <v>0</v>
      </c>
      <c r="H247">
        <v>0</v>
      </c>
      <c r="I247">
        <v>0</v>
      </c>
      <c r="J247">
        <v>0</v>
      </c>
      <c r="K247" s="3">
        <v>1</v>
      </c>
      <c r="L247" t="s">
        <v>985</v>
      </c>
    </row>
    <row r="248" spans="1:14" hidden="1" x14ac:dyDescent="0.25">
      <c r="A248" t="s">
        <v>9520</v>
      </c>
      <c r="B248" t="str">
        <f t="shared" si="6"/>
        <v>38G</v>
      </c>
      <c r="C248" t="str">
        <f t="shared" si="7"/>
        <v>38</v>
      </c>
      <c r="E248">
        <v>1</v>
      </c>
      <c r="F248">
        <v>1</v>
      </c>
      <c r="G248">
        <v>0</v>
      </c>
      <c r="H248">
        <v>0</v>
      </c>
      <c r="I248">
        <v>0</v>
      </c>
      <c r="J248">
        <v>0</v>
      </c>
      <c r="K248" s="3">
        <v>1</v>
      </c>
      <c r="L248" t="s">
        <v>2025</v>
      </c>
    </row>
    <row r="249" spans="1:14" hidden="1" x14ac:dyDescent="0.25">
      <c r="A249" t="s">
        <v>9763</v>
      </c>
      <c r="B249" t="str">
        <f t="shared" si="6"/>
        <v>38H</v>
      </c>
      <c r="C249" t="str">
        <f t="shared" si="7"/>
        <v>38</v>
      </c>
      <c r="E249">
        <v>1</v>
      </c>
      <c r="F249">
        <v>1</v>
      </c>
      <c r="G249">
        <v>0</v>
      </c>
      <c r="H249">
        <v>0</v>
      </c>
      <c r="I249">
        <v>0</v>
      </c>
      <c r="J249">
        <v>0</v>
      </c>
      <c r="K249" s="3">
        <v>1</v>
      </c>
      <c r="L249" t="s">
        <v>1237</v>
      </c>
    </row>
    <row r="250" spans="1:14" hidden="1" x14ac:dyDescent="0.25">
      <c r="A250" t="s">
        <v>9882</v>
      </c>
      <c r="B250" t="str">
        <f t="shared" si="6"/>
        <v>38N</v>
      </c>
      <c r="C250" t="str">
        <f t="shared" si="7"/>
        <v>38</v>
      </c>
      <c r="E250">
        <v>1</v>
      </c>
      <c r="F250">
        <v>1</v>
      </c>
      <c r="G250">
        <v>0</v>
      </c>
      <c r="H250">
        <v>0</v>
      </c>
      <c r="I250">
        <v>0</v>
      </c>
      <c r="J250">
        <v>0</v>
      </c>
      <c r="K250" s="3">
        <v>1</v>
      </c>
      <c r="L250" t="s">
        <v>276</v>
      </c>
    </row>
    <row r="251" spans="1:14" hidden="1" x14ac:dyDescent="0.25">
      <c r="A251" t="s">
        <v>7638</v>
      </c>
      <c r="B251" t="str">
        <f t="shared" si="6"/>
        <v>39N</v>
      </c>
      <c r="C251" t="str">
        <f t="shared" si="7"/>
        <v>39</v>
      </c>
      <c r="E251">
        <v>3</v>
      </c>
      <c r="F251">
        <v>2</v>
      </c>
      <c r="G251">
        <v>0</v>
      </c>
      <c r="H251">
        <v>0</v>
      </c>
      <c r="I251">
        <v>0</v>
      </c>
      <c r="J251">
        <v>0</v>
      </c>
      <c r="K251" s="3">
        <v>2</v>
      </c>
      <c r="L251" t="s">
        <v>824</v>
      </c>
      <c r="M251" t="s">
        <v>959</v>
      </c>
    </row>
    <row r="252" spans="1:14" hidden="1" x14ac:dyDescent="0.25">
      <c r="A252" t="s">
        <v>8168</v>
      </c>
      <c r="B252" t="str">
        <f t="shared" si="6"/>
        <v>39L</v>
      </c>
      <c r="C252" t="str">
        <f t="shared" si="7"/>
        <v>39</v>
      </c>
      <c r="E252">
        <v>2</v>
      </c>
      <c r="F252">
        <v>2</v>
      </c>
      <c r="G252">
        <v>0</v>
      </c>
      <c r="H252">
        <v>0</v>
      </c>
      <c r="I252">
        <v>0</v>
      </c>
      <c r="J252">
        <v>0</v>
      </c>
      <c r="K252" s="3">
        <v>2</v>
      </c>
      <c r="L252" t="s">
        <v>1193</v>
      </c>
      <c r="M252" t="s">
        <v>2025</v>
      </c>
    </row>
    <row r="253" spans="1:14" hidden="1" x14ac:dyDescent="0.25">
      <c r="A253" t="s">
        <v>7842</v>
      </c>
      <c r="B253" t="str">
        <f t="shared" si="6"/>
        <v>39T</v>
      </c>
      <c r="C253" t="str">
        <f t="shared" si="7"/>
        <v>39</v>
      </c>
      <c r="E253">
        <v>3</v>
      </c>
      <c r="F253">
        <v>1</v>
      </c>
      <c r="G253">
        <v>0</v>
      </c>
      <c r="H253">
        <v>0</v>
      </c>
      <c r="I253">
        <v>0</v>
      </c>
      <c r="J253">
        <v>0</v>
      </c>
      <c r="K253" s="3">
        <v>1</v>
      </c>
      <c r="L253" t="s">
        <v>1165</v>
      </c>
    </row>
    <row r="254" spans="1:14" hidden="1" x14ac:dyDescent="0.25">
      <c r="A254" t="s">
        <v>9073</v>
      </c>
      <c r="B254" t="str">
        <f t="shared" si="6"/>
        <v>39H</v>
      </c>
      <c r="C254" t="str">
        <f t="shared" si="7"/>
        <v>39</v>
      </c>
      <c r="E254">
        <v>1</v>
      </c>
      <c r="F254">
        <v>1</v>
      </c>
      <c r="G254">
        <v>0</v>
      </c>
      <c r="H254">
        <v>0</v>
      </c>
      <c r="I254">
        <v>0</v>
      </c>
      <c r="J254">
        <v>0</v>
      </c>
      <c r="K254" s="3">
        <v>1</v>
      </c>
      <c r="L254" t="s">
        <v>985</v>
      </c>
    </row>
    <row r="255" spans="1:14" hidden="1" x14ac:dyDescent="0.25">
      <c r="A255" t="s">
        <v>9780</v>
      </c>
      <c r="B255" t="str">
        <f t="shared" si="6"/>
        <v>39S</v>
      </c>
      <c r="C255" t="str">
        <f t="shared" si="7"/>
        <v>39</v>
      </c>
      <c r="E255">
        <v>1</v>
      </c>
      <c r="F255">
        <v>1</v>
      </c>
      <c r="G255">
        <v>0</v>
      </c>
      <c r="H255">
        <v>0</v>
      </c>
      <c r="I255">
        <v>0</v>
      </c>
      <c r="J255">
        <v>0</v>
      </c>
      <c r="K255" s="3">
        <v>1</v>
      </c>
      <c r="L255" t="s">
        <v>1086</v>
      </c>
    </row>
    <row r="256" spans="1:14" hidden="1" x14ac:dyDescent="0.25">
      <c r="A256" t="s">
        <v>7598</v>
      </c>
      <c r="B256" t="str">
        <f t="shared" si="6"/>
        <v>40E</v>
      </c>
      <c r="C256" t="str">
        <f t="shared" si="7"/>
        <v>40</v>
      </c>
      <c r="E256">
        <v>4</v>
      </c>
      <c r="F256">
        <v>3</v>
      </c>
      <c r="G256">
        <v>0</v>
      </c>
      <c r="H256">
        <v>0</v>
      </c>
      <c r="I256">
        <v>0</v>
      </c>
      <c r="J256">
        <v>0</v>
      </c>
      <c r="K256" s="3">
        <v>3</v>
      </c>
      <c r="L256" t="s">
        <v>951</v>
      </c>
      <c r="M256" t="s">
        <v>3093</v>
      </c>
      <c r="N256" t="s">
        <v>1311</v>
      </c>
    </row>
    <row r="257" spans="1:24" hidden="1" x14ac:dyDescent="0.25">
      <c r="A257" t="s">
        <v>7727</v>
      </c>
      <c r="B257" t="str">
        <f t="shared" si="6"/>
        <v>40K</v>
      </c>
      <c r="C257" t="str">
        <f t="shared" si="7"/>
        <v>40</v>
      </c>
      <c r="E257">
        <v>3</v>
      </c>
      <c r="F257">
        <v>3</v>
      </c>
      <c r="G257">
        <v>0</v>
      </c>
      <c r="H257">
        <v>0</v>
      </c>
      <c r="I257">
        <v>0</v>
      </c>
      <c r="J257">
        <v>0</v>
      </c>
      <c r="K257" s="3">
        <v>3</v>
      </c>
      <c r="L257" t="s">
        <v>985</v>
      </c>
      <c r="M257" t="s">
        <v>1126</v>
      </c>
      <c r="N257" t="s">
        <v>776</v>
      </c>
    </row>
    <row r="258" spans="1:24" hidden="1" x14ac:dyDescent="0.25">
      <c r="A258" t="s">
        <v>8325</v>
      </c>
      <c r="B258" t="str">
        <f t="shared" ref="B258:B321" si="8">RIGHT(A258, LEN(A258)-1)</f>
        <v>40T</v>
      </c>
      <c r="C258" t="str">
        <f t="shared" ref="C258:C321" si="9">LEFT(B258,LEN(B258)-1)</f>
        <v>40</v>
      </c>
      <c r="E258">
        <v>2</v>
      </c>
      <c r="F258">
        <v>2</v>
      </c>
      <c r="G258">
        <v>0</v>
      </c>
      <c r="H258">
        <v>0</v>
      </c>
      <c r="I258">
        <v>0</v>
      </c>
      <c r="J258">
        <v>0</v>
      </c>
      <c r="K258" s="3">
        <v>2</v>
      </c>
      <c r="L258" t="s">
        <v>2025</v>
      </c>
      <c r="M258" t="s">
        <v>1311</v>
      </c>
    </row>
    <row r="259" spans="1:24" hidden="1" x14ac:dyDescent="0.25">
      <c r="A259" t="s">
        <v>10018</v>
      </c>
      <c r="B259" t="str">
        <f t="shared" si="8"/>
        <v>40N</v>
      </c>
      <c r="C259" t="str">
        <f t="shared" si="9"/>
        <v>40</v>
      </c>
      <c r="E259">
        <v>1</v>
      </c>
      <c r="F259">
        <v>1</v>
      </c>
      <c r="G259">
        <v>0</v>
      </c>
      <c r="H259">
        <v>0</v>
      </c>
      <c r="I259">
        <v>0</v>
      </c>
      <c r="J259">
        <v>0</v>
      </c>
      <c r="K259" s="3">
        <v>1</v>
      </c>
      <c r="L259" t="s">
        <v>2171</v>
      </c>
    </row>
    <row r="260" spans="1:24" hidden="1" x14ac:dyDescent="0.25">
      <c r="A260" t="s">
        <v>6966</v>
      </c>
      <c r="B260" t="str">
        <f t="shared" si="8"/>
        <v>41R</v>
      </c>
      <c r="C260" t="str">
        <f t="shared" si="9"/>
        <v>41</v>
      </c>
      <c r="E260">
        <v>6</v>
      </c>
      <c r="F260">
        <v>4</v>
      </c>
      <c r="G260">
        <v>0</v>
      </c>
      <c r="H260">
        <v>0</v>
      </c>
      <c r="I260">
        <v>0</v>
      </c>
      <c r="J260">
        <v>0</v>
      </c>
      <c r="K260" s="3">
        <v>4</v>
      </c>
      <c r="L260" t="s">
        <v>981</v>
      </c>
      <c r="M260" t="s">
        <v>985</v>
      </c>
      <c r="N260" t="s">
        <v>2577</v>
      </c>
      <c r="O260" t="s">
        <v>1150</v>
      </c>
    </row>
    <row r="261" spans="1:24" hidden="1" x14ac:dyDescent="0.25">
      <c r="A261" t="s">
        <v>7215</v>
      </c>
      <c r="B261" t="str">
        <f t="shared" si="8"/>
        <v>41I</v>
      </c>
      <c r="C261" t="str">
        <f t="shared" si="9"/>
        <v>41</v>
      </c>
      <c r="E261">
        <v>5</v>
      </c>
      <c r="F261">
        <v>4</v>
      </c>
      <c r="G261">
        <v>0</v>
      </c>
      <c r="H261">
        <v>0</v>
      </c>
      <c r="I261">
        <v>0</v>
      </c>
      <c r="J261">
        <v>0</v>
      </c>
      <c r="K261" s="3">
        <v>4</v>
      </c>
      <c r="L261" t="s">
        <v>1126</v>
      </c>
      <c r="M261" t="s">
        <v>1083</v>
      </c>
      <c r="N261" t="s">
        <v>776</v>
      </c>
      <c r="O261" t="s">
        <v>1163</v>
      </c>
    </row>
    <row r="262" spans="1:24" hidden="1" x14ac:dyDescent="0.25">
      <c r="A262" t="s">
        <v>6349</v>
      </c>
      <c r="B262" t="str">
        <f t="shared" si="8"/>
        <v>41T</v>
      </c>
      <c r="C262" t="str">
        <f t="shared" si="9"/>
        <v>41</v>
      </c>
      <c r="E262">
        <v>12</v>
      </c>
      <c r="F262">
        <v>2</v>
      </c>
      <c r="G262">
        <v>0</v>
      </c>
      <c r="H262">
        <v>0</v>
      </c>
      <c r="I262">
        <v>0</v>
      </c>
      <c r="J262">
        <v>0</v>
      </c>
      <c r="K262" s="3">
        <v>2</v>
      </c>
      <c r="L262" t="s">
        <v>2336</v>
      </c>
      <c r="M262" t="s">
        <v>1179</v>
      </c>
    </row>
    <row r="263" spans="1:24" hidden="1" x14ac:dyDescent="0.25">
      <c r="A263" t="s">
        <v>7322</v>
      </c>
      <c r="B263" t="str">
        <f t="shared" si="8"/>
        <v>41D</v>
      </c>
      <c r="C263" t="str">
        <f t="shared" si="9"/>
        <v>41</v>
      </c>
      <c r="E263">
        <v>4</v>
      </c>
      <c r="F263">
        <v>2</v>
      </c>
      <c r="G263">
        <v>0</v>
      </c>
      <c r="H263">
        <v>0</v>
      </c>
      <c r="I263">
        <v>0</v>
      </c>
      <c r="J263">
        <v>0</v>
      </c>
      <c r="K263" s="3">
        <v>2</v>
      </c>
      <c r="L263" t="s">
        <v>971</v>
      </c>
      <c r="M263" t="s">
        <v>959</v>
      </c>
    </row>
    <row r="264" spans="1:24" hidden="1" x14ac:dyDescent="0.25">
      <c r="A264" t="s">
        <v>7756</v>
      </c>
      <c r="B264" t="str">
        <f t="shared" si="8"/>
        <v>41E</v>
      </c>
      <c r="C264" t="str">
        <f t="shared" si="9"/>
        <v>41</v>
      </c>
      <c r="E264">
        <v>3</v>
      </c>
      <c r="F264">
        <v>2</v>
      </c>
      <c r="G264">
        <v>0</v>
      </c>
      <c r="H264">
        <v>0</v>
      </c>
      <c r="I264">
        <v>0</v>
      </c>
      <c r="J264">
        <v>0</v>
      </c>
      <c r="K264" s="3">
        <v>2</v>
      </c>
      <c r="L264" t="s">
        <v>1988</v>
      </c>
      <c r="M264" t="s">
        <v>1188</v>
      </c>
    </row>
    <row r="265" spans="1:24" hidden="1" x14ac:dyDescent="0.25">
      <c r="A265" t="s">
        <v>8169</v>
      </c>
      <c r="B265" t="str">
        <f t="shared" si="8"/>
        <v>41N</v>
      </c>
      <c r="C265" t="str">
        <f t="shared" si="9"/>
        <v>41</v>
      </c>
      <c r="E265">
        <v>2</v>
      </c>
      <c r="F265">
        <v>2</v>
      </c>
      <c r="G265">
        <v>0</v>
      </c>
      <c r="H265">
        <v>0</v>
      </c>
      <c r="I265">
        <v>0</v>
      </c>
      <c r="J265">
        <v>0</v>
      </c>
      <c r="K265" s="3">
        <v>2</v>
      </c>
      <c r="L265" t="s">
        <v>1193</v>
      </c>
      <c r="M265" t="s">
        <v>1086</v>
      </c>
    </row>
    <row r="266" spans="1:24" hidden="1" x14ac:dyDescent="0.25">
      <c r="A266" t="s">
        <v>8055</v>
      </c>
      <c r="B266" t="str">
        <f t="shared" si="8"/>
        <v>41Q</v>
      </c>
      <c r="C266" t="str">
        <f t="shared" si="9"/>
        <v>41</v>
      </c>
      <c r="E266">
        <v>3</v>
      </c>
      <c r="F266">
        <v>1</v>
      </c>
      <c r="G266">
        <v>0</v>
      </c>
      <c r="H266">
        <v>0</v>
      </c>
      <c r="I266">
        <v>0</v>
      </c>
      <c r="J266">
        <v>0</v>
      </c>
      <c r="K266" s="3">
        <v>1</v>
      </c>
      <c r="L266" t="s">
        <v>2589</v>
      </c>
    </row>
    <row r="267" spans="1:24" hidden="1" x14ac:dyDescent="0.25">
      <c r="A267" t="s">
        <v>9521</v>
      </c>
      <c r="B267" t="str">
        <f t="shared" si="8"/>
        <v>41S</v>
      </c>
      <c r="C267" t="str">
        <f t="shared" si="9"/>
        <v>41</v>
      </c>
      <c r="E267">
        <v>1</v>
      </c>
      <c r="F267">
        <v>1</v>
      </c>
      <c r="G267">
        <v>0</v>
      </c>
      <c r="H267">
        <v>0</v>
      </c>
      <c r="I267">
        <v>0</v>
      </c>
      <c r="J267">
        <v>0</v>
      </c>
      <c r="K267" s="3">
        <v>1</v>
      </c>
      <c r="L267" t="s">
        <v>2025</v>
      </c>
    </row>
    <row r="268" spans="1:24" hidden="1" x14ac:dyDescent="0.25">
      <c r="A268" t="s">
        <v>5681</v>
      </c>
      <c r="B268" t="str">
        <f t="shared" si="8"/>
        <v>42I</v>
      </c>
      <c r="C268" t="str">
        <f t="shared" si="9"/>
        <v>42</v>
      </c>
      <c r="E268">
        <v>29</v>
      </c>
      <c r="F268">
        <v>13</v>
      </c>
      <c r="G268">
        <v>0</v>
      </c>
      <c r="H268">
        <v>0</v>
      </c>
      <c r="I268">
        <v>0</v>
      </c>
      <c r="J268">
        <v>0</v>
      </c>
      <c r="K268" s="3">
        <v>13</v>
      </c>
      <c r="L268" t="s">
        <v>1314</v>
      </c>
      <c r="M268" t="s">
        <v>824</v>
      </c>
      <c r="N268" t="s">
        <v>1823</v>
      </c>
      <c r="O268" t="s">
        <v>2336</v>
      </c>
      <c r="P268" t="s">
        <v>984</v>
      </c>
      <c r="Q268" t="s">
        <v>2294</v>
      </c>
      <c r="R268" t="s">
        <v>1086</v>
      </c>
      <c r="S268" t="s">
        <v>1175</v>
      </c>
      <c r="T268" t="s">
        <v>2891</v>
      </c>
      <c r="U268" t="s">
        <v>940</v>
      </c>
      <c r="V268" t="s">
        <v>959</v>
      </c>
      <c r="W268" t="s">
        <v>1179</v>
      </c>
      <c r="X268" t="s">
        <v>1190</v>
      </c>
    </row>
    <row r="269" spans="1:24" hidden="1" x14ac:dyDescent="0.25">
      <c r="A269" t="s">
        <v>7429</v>
      </c>
      <c r="B269" t="str">
        <f t="shared" si="8"/>
        <v>42F</v>
      </c>
      <c r="C269" t="str">
        <f t="shared" si="9"/>
        <v>42</v>
      </c>
      <c r="E269">
        <v>4</v>
      </c>
      <c r="F269">
        <v>3</v>
      </c>
      <c r="G269">
        <v>0</v>
      </c>
      <c r="H269">
        <v>0</v>
      </c>
      <c r="I269">
        <v>0</v>
      </c>
      <c r="J269">
        <v>0</v>
      </c>
      <c r="K269" s="3">
        <v>3</v>
      </c>
      <c r="L269" t="s">
        <v>853</v>
      </c>
      <c r="M269" t="s">
        <v>2034</v>
      </c>
      <c r="N269" t="s">
        <v>3093</v>
      </c>
    </row>
    <row r="270" spans="1:24" hidden="1" x14ac:dyDescent="0.25">
      <c r="A270" t="s">
        <v>8223</v>
      </c>
      <c r="B270" t="str">
        <f t="shared" si="8"/>
        <v>42T</v>
      </c>
      <c r="C270" t="str">
        <f t="shared" si="9"/>
        <v>42</v>
      </c>
      <c r="E270">
        <v>2</v>
      </c>
      <c r="F270">
        <v>2</v>
      </c>
      <c r="G270">
        <v>0</v>
      </c>
      <c r="H270">
        <v>0</v>
      </c>
      <c r="I270">
        <v>0</v>
      </c>
      <c r="J270">
        <v>0</v>
      </c>
      <c r="K270" s="3">
        <v>2</v>
      </c>
      <c r="L270" t="s">
        <v>985</v>
      </c>
      <c r="M270" t="s">
        <v>1126</v>
      </c>
    </row>
    <row r="271" spans="1:24" hidden="1" x14ac:dyDescent="0.25">
      <c r="A271" t="s">
        <v>8647</v>
      </c>
      <c r="B271" t="str">
        <f t="shared" si="8"/>
        <v>42G</v>
      </c>
      <c r="C271" t="str">
        <f t="shared" si="9"/>
        <v>42</v>
      </c>
      <c r="E271">
        <v>2</v>
      </c>
      <c r="F271">
        <v>2</v>
      </c>
      <c r="G271">
        <v>0</v>
      </c>
      <c r="H271">
        <v>0</v>
      </c>
      <c r="I271">
        <v>0</v>
      </c>
      <c r="J271">
        <v>0</v>
      </c>
      <c r="K271" s="3">
        <v>2</v>
      </c>
      <c r="L271" t="s">
        <v>1188</v>
      </c>
      <c r="M271" t="s">
        <v>776</v>
      </c>
    </row>
    <row r="272" spans="1:24" hidden="1" x14ac:dyDescent="0.25">
      <c r="A272" t="s">
        <v>7614</v>
      </c>
      <c r="B272" t="str">
        <f t="shared" si="8"/>
        <v>42L</v>
      </c>
      <c r="C272" t="str">
        <f t="shared" si="9"/>
        <v>42</v>
      </c>
      <c r="E272">
        <v>4</v>
      </c>
      <c r="F272">
        <v>1</v>
      </c>
      <c r="G272">
        <v>0</v>
      </c>
      <c r="H272">
        <v>0</v>
      </c>
      <c r="I272">
        <v>0</v>
      </c>
      <c r="J272">
        <v>0</v>
      </c>
      <c r="K272" s="3">
        <v>1</v>
      </c>
      <c r="L272" t="s">
        <v>1370</v>
      </c>
    </row>
    <row r="273" spans="1:16" hidden="1" x14ac:dyDescent="0.25">
      <c r="A273" t="s">
        <v>9522</v>
      </c>
      <c r="B273" t="str">
        <f t="shared" si="8"/>
        <v>42Y</v>
      </c>
      <c r="C273" t="str">
        <f t="shared" si="9"/>
        <v>42</v>
      </c>
      <c r="E273">
        <v>1</v>
      </c>
      <c r="F273">
        <v>1</v>
      </c>
      <c r="G273">
        <v>0</v>
      </c>
      <c r="H273">
        <v>0</v>
      </c>
      <c r="I273">
        <v>0</v>
      </c>
      <c r="J273">
        <v>0</v>
      </c>
      <c r="K273" s="3">
        <v>1</v>
      </c>
      <c r="L273" t="s">
        <v>2025</v>
      </c>
    </row>
    <row r="274" spans="1:16" hidden="1" x14ac:dyDescent="0.25">
      <c r="A274" t="s">
        <v>10932</v>
      </c>
      <c r="B274" t="str">
        <f t="shared" si="8"/>
        <v>42A</v>
      </c>
      <c r="C274" t="str">
        <f t="shared" si="9"/>
        <v>42</v>
      </c>
      <c r="E274">
        <v>1</v>
      </c>
      <c r="F274">
        <v>1</v>
      </c>
      <c r="G274">
        <v>0</v>
      </c>
      <c r="H274">
        <v>0</v>
      </c>
      <c r="I274">
        <v>0</v>
      </c>
      <c r="J274">
        <v>0</v>
      </c>
      <c r="K274" s="3">
        <v>1</v>
      </c>
      <c r="L274" t="s">
        <v>1311</v>
      </c>
    </row>
    <row r="275" spans="1:16" hidden="1" x14ac:dyDescent="0.25">
      <c r="A275" t="s">
        <v>7206</v>
      </c>
      <c r="B275" t="str">
        <f t="shared" si="8"/>
        <v>43L</v>
      </c>
      <c r="C275" t="str">
        <f t="shared" si="9"/>
        <v>43</v>
      </c>
      <c r="E275">
        <v>5</v>
      </c>
      <c r="F275">
        <v>5</v>
      </c>
      <c r="G275">
        <v>0</v>
      </c>
      <c r="H275">
        <v>0</v>
      </c>
      <c r="I275">
        <v>0</v>
      </c>
      <c r="J275">
        <v>0</v>
      </c>
      <c r="K275" s="3">
        <v>5</v>
      </c>
      <c r="L275" t="s">
        <v>2025</v>
      </c>
      <c r="M275" t="s">
        <v>1126</v>
      </c>
      <c r="N275" t="s">
        <v>2155</v>
      </c>
      <c r="O275" t="s">
        <v>276</v>
      </c>
      <c r="P275" t="s">
        <v>776</v>
      </c>
    </row>
    <row r="276" spans="1:16" hidden="1" x14ac:dyDescent="0.25">
      <c r="A276" t="s">
        <v>8900</v>
      </c>
      <c r="B276" t="str">
        <f t="shared" si="8"/>
        <v>43Y</v>
      </c>
      <c r="C276" t="str">
        <f t="shared" si="9"/>
        <v>43</v>
      </c>
      <c r="E276">
        <v>1</v>
      </c>
      <c r="F276">
        <v>1</v>
      </c>
      <c r="G276">
        <v>0</v>
      </c>
      <c r="H276">
        <v>0</v>
      </c>
      <c r="I276">
        <v>0</v>
      </c>
      <c r="J276">
        <v>0</v>
      </c>
      <c r="K276" s="3">
        <v>1</v>
      </c>
      <c r="L276" t="s">
        <v>1314</v>
      </c>
    </row>
    <row r="277" spans="1:16" hidden="1" x14ac:dyDescent="0.25">
      <c r="A277" t="s">
        <v>9749</v>
      </c>
      <c r="B277" t="str">
        <f t="shared" si="8"/>
        <v>43C</v>
      </c>
      <c r="C277" t="str">
        <f t="shared" si="9"/>
        <v>43</v>
      </c>
      <c r="E277">
        <v>1</v>
      </c>
      <c r="F277">
        <v>1</v>
      </c>
      <c r="G277">
        <v>0</v>
      </c>
      <c r="H277">
        <v>0</v>
      </c>
      <c r="I277">
        <v>0</v>
      </c>
      <c r="J277">
        <v>0</v>
      </c>
      <c r="K277" s="3">
        <v>1</v>
      </c>
      <c r="L277" t="s">
        <v>1083</v>
      </c>
    </row>
    <row r="278" spans="1:16" hidden="1" x14ac:dyDescent="0.25">
      <c r="A278" t="s">
        <v>10503</v>
      </c>
      <c r="B278" t="str">
        <f t="shared" si="8"/>
        <v>43N</v>
      </c>
      <c r="C278" t="str">
        <f t="shared" si="9"/>
        <v>43</v>
      </c>
      <c r="E278">
        <v>1</v>
      </c>
      <c r="F278">
        <v>1</v>
      </c>
      <c r="G278">
        <v>0</v>
      </c>
      <c r="H278">
        <v>0</v>
      </c>
      <c r="I278">
        <v>0</v>
      </c>
      <c r="J278">
        <v>0</v>
      </c>
      <c r="K278" s="3">
        <v>1</v>
      </c>
      <c r="L278" t="s">
        <v>776</v>
      </c>
    </row>
    <row r="279" spans="1:16" hidden="1" x14ac:dyDescent="0.25">
      <c r="A279" t="s">
        <v>10504</v>
      </c>
      <c r="B279" t="str">
        <f t="shared" si="8"/>
        <v>43S</v>
      </c>
      <c r="C279" t="str">
        <f t="shared" si="9"/>
        <v>43</v>
      </c>
      <c r="E279">
        <v>1</v>
      </c>
      <c r="F279">
        <v>1</v>
      </c>
      <c r="G279">
        <v>0</v>
      </c>
      <c r="H279">
        <v>0</v>
      </c>
      <c r="I279">
        <v>0</v>
      </c>
      <c r="J279">
        <v>0</v>
      </c>
      <c r="K279" s="3">
        <v>1</v>
      </c>
      <c r="L279" t="s">
        <v>776</v>
      </c>
    </row>
    <row r="280" spans="1:16" hidden="1" x14ac:dyDescent="0.25">
      <c r="A280" t="s">
        <v>6680</v>
      </c>
      <c r="B280" t="str">
        <f t="shared" si="8"/>
        <v>44K</v>
      </c>
      <c r="C280" t="str">
        <f t="shared" si="9"/>
        <v>44</v>
      </c>
      <c r="E280">
        <v>9</v>
      </c>
      <c r="F280">
        <v>3</v>
      </c>
      <c r="G280">
        <v>0</v>
      </c>
      <c r="H280">
        <v>0</v>
      </c>
      <c r="I280">
        <v>0</v>
      </c>
      <c r="J280">
        <v>0</v>
      </c>
      <c r="K280" s="3">
        <v>3</v>
      </c>
      <c r="L280" t="s">
        <v>776</v>
      </c>
      <c r="M280" t="s">
        <v>1072</v>
      </c>
      <c r="N280" t="s">
        <v>2289</v>
      </c>
    </row>
    <row r="281" spans="1:16" hidden="1" x14ac:dyDescent="0.25">
      <c r="A281" t="s">
        <v>7315</v>
      </c>
      <c r="B281" t="str">
        <f t="shared" si="8"/>
        <v>44I</v>
      </c>
      <c r="C281" t="str">
        <f t="shared" si="9"/>
        <v>44</v>
      </c>
      <c r="E281">
        <v>5</v>
      </c>
      <c r="F281">
        <v>2</v>
      </c>
      <c r="G281">
        <v>0</v>
      </c>
      <c r="H281">
        <v>0</v>
      </c>
      <c r="I281">
        <v>0</v>
      </c>
      <c r="J281">
        <v>0</v>
      </c>
      <c r="K281" s="3">
        <v>2</v>
      </c>
      <c r="L281" t="s">
        <v>1977</v>
      </c>
      <c r="M281" t="s">
        <v>1370</v>
      </c>
    </row>
    <row r="282" spans="1:16" hidden="1" x14ac:dyDescent="0.25">
      <c r="A282" t="s">
        <v>8741</v>
      </c>
      <c r="B282" t="str">
        <f t="shared" si="8"/>
        <v>44T</v>
      </c>
      <c r="C282" t="str">
        <f t="shared" si="9"/>
        <v>44</v>
      </c>
      <c r="E282">
        <v>2</v>
      </c>
      <c r="F282">
        <v>2</v>
      </c>
      <c r="G282">
        <v>0</v>
      </c>
      <c r="H282">
        <v>0</v>
      </c>
      <c r="I282">
        <v>0</v>
      </c>
      <c r="J282">
        <v>0</v>
      </c>
      <c r="K282" s="3">
        <v>2</v>
      </c>
      <c r="L282" t="s">
        <v>1050</v>
      </c>
      <c r="M282" t="s">
        <v>1311</v>
      </c>
    </row>
    <row r="283" spans="1:16" hidden="1" x14ac:dyDescent="0.25">
      <c r="A283" t="s">
        <v>9074</v>
      </c>
      <c r="B283" t="str">
        <f t="shared" si="8"/>
        <v>44X</v>
      </c>
      <c r="C283" t="str">
        <f t="shared" si="9"/>
        <v>44</v>
      </c>
      <c r="E283">
        <v>1</v>
      </c>
      <c r="F283">
        <v>1</v>
      </c>
      <c r="G283">
        <v>0</v>
      </c>
      <c r="H283">
        <v>0</v>
      </c>
      <c r="I283">
        <v>0</v>
      </c>
      <c r="J283">
        <v>0</v>
      </c>
      <c r="K283" s="3">
        <v>1</v>
      </c>
      <c r="L283" t="s">
        <v>985</v>
      </c>
    </row>
    <row r="284" spans="1:16" hidden="1" x14ac:dyDescent="0.25">
      <c r="A284" t="s">
        <v>9523</v>
      </c>
      <c r="B284" t="str">
        <f t="shared" si="8"/>
        <v>44W</v>
      </c>
      <c r="C284" t="str">
        <f t="shared" si="9"/>
        <v>44</v>
      </c>
      <c r="E284">
        <v>1</v>
      </c>
      <c r="F284">
        <v>1</v>
      </c>
      <c r="G284">
        <v>0</v>
      </c>
      <c r="H284">
        <v>0</v>
      </c>
      <c r="I284">
        <v>0</v>
      </c>
      <c r="J284">
        <v>0</v>
      </c>
      <c r="K284" s="3">
        <v>1</v>
      </c>
      <c r="L284" t="s">
        <v>2025</v>
      </c>
    </row>
    <row r="285" spans="1:16" hidden="1" x14ac:dyDescent="0.25">
      <c r="A285" t="s">
        <v>9569</v>
      </c>
      <c r="B285" t="str">
        <f t="shared" si="8"/>
        <v>44A</v>
      </c>
      <c r="C285" t="str">
        <f t="shared" si="9"/>
        <v>44</v>
      </c>
      <c r="E285">
        <v>1</v>
      </c>
      <c r="F285">
        <v>1</v>
      </c>
      <c r="G285">
        <v>0</v>
      </c>
      <c r="H285">
        <v>0</v>
      </c>
      <c r="I285">
        <v>0</v>
      </c>
      <c r="J285">
        <v>0</v>
      </c>
      <c r="K285" s="3">
        <v>1</v>
      </c>
      <c r="L285" t="s">
        <v>1126</v>
      </c>
    </row>
    <row r="286" spans="1:16" hidden="1" x14ac:dyDescent="0.25">
      <c r="A286" t="s">
        <v>7022</v>
      </c>
      <c r="B286" t="str">
        <f t="shared" si="8"/>
        <v>45F</v>
      </c>
      <c r="C286" t="str">
        <f t="shared" si="9"/>
        <v>45</v>
      </c>
      <c r="E286">
        <v>6</v>
      </c>
      <c r="F286">
        <v>5</v>
      </c>
      <c r="G286">
        <v>0</v>
      </c>
      <c r="H286">
        <v>0</v>
      </c>
      <c r="I286">
        <v>0</v>
      </c>
      <c r="J286">
        <v>0</v>
      </c>
      <c r="K286" s="3">
        <v>5</v>
      </c>
      <c r="L286" t="s">
        <v>1086</v>
      </c>
      <c r="M286" t="s">
        <v>2171</v>
      </c>
      <c r="N286" t="s">
        <v>2891</v>
      </c>
      <c r="O286" t="s">
        <v>3129</v>
      </c>
      <c r="P286" t="s">
        <v>776</v>
      </c>
    </row>
    <row r="287" spans="1:16" hidden="1" x14ac:dyDescent="0.25">
      <c r="A287" t="s">
        <v>7216</v>
      </c>
      <c r="B287" t="str">
        <f t="shared" si="8"/>
        <v>45P</v>
      </c>
      <c r="C287" t="str">
        <f t="shared" si="9"/>
        <v>45</v>
      </c>
      <c r="E287">
        <v>5</v>
      </c>
      <c r="F287">
        <v>5</v>
      </c>
      <c r="G287">
        <v>0</v>
      </c>
      <c r="H287">
        <v>0</v>
      </c>
      <c r="I287">
        <v>0</v>
      </c>
      <c r="J287">
        <v>0</v>
      </c>
      <c r="K287" s="3">
        <v>5</v>
      </c>
      <c r="L287" t="s">
        <v>1126</v>
      </c>
      <c r="M287" t="s">
        <v>871</v>
      </c>
      <c r="N287" t="s">
        <v>1739</v>
      </c>
      <c r="O287" t="s">
        <v>2171</v>
      </c>
      <c r="P287" t="s">
        <v>776</v>
      </c>
    </row>
    <row r="288" spans="1:16" hidden="1" x14ac:dyDescent="0.25">
      <c r="A288" t="s">
        <v>7843</v>
      </c>
      <c r="B288" t="str">
        <f t="shared" si="8"/>
        <v>45A</v>
      </c>
      <c r="C288" t="str">
        <f t="shared" si="9"/>
        <v>45</v>
      </c>
      <c r="E288">
        <v>3</v>
      </c>
      <c r="F288">
        <v>3</v>
      </c>
      <c r="G288">
        <v>0</v>
      </c>
      <c r="H288">
        <v>0</v>
      </c>
      <c r="I288">
        <v>0</v>
      </c>
      <c r="J288">
        <v>0</v>
      </c>
      <c r="K288" s="3">
        <v>3</v>
      </c>
      <c r="L288" t="s">
        <v>1086</v>
      </c>
      <c r="M288" t="s">
        <v>1188</v>
      </c>
      <c r="N288" t="s">
        <v>776</v>
      </c>
    </row>
    <row r="289" spans="1:25" hidden="1" x14ac:dyDescent="0.25">
      <c r="A289" t="s">
        <v>8550</v>
      </c>
      <c r="B289" t="str">
        <f t="shared" si="8"/>
        <v>45Y</v>
      </c>
      <c r="C289" t="str">
        <f t="shared" si="9"/>
        <v>45</v>
      </c>
      <c r="E289">
        <v>2</v>
      </c>
      <c r="F289">
        <v>2</v>
      </c>
      <c r="G289">
        <v>0</v>
      </c>
      <c r="H289">
        <v>0</v>
      </c>
      <c r="I289">
        <v>0</v>
      </c>
      <c r="J289">
        <v>0</v>
      </c>
      <c r="K289" s="3">
        <v>2</v>
      </c>
      <c r="L289" t="s">
        <v>1175</v>
      </c>
      <c r="M289" t="s">
        <v>776</v>
      </c>
    </row>
    <row r="290" spans="1:25" hidden="1" x14ac:dyDescent="0.25">
      <c r="A290" t="s">
        <v>9075</v>
      </c>
      <c r="B290" t="str">
        <f t="shared" si="8"/>
        <v>45H</v>
      </c>
      <c r="C290" t="str">
        <f t="shared" si="9"/>
        <v>45</v>
      </c>
      <c r="E290">
        <v>1</v>
      </c>
      <c r="F290">
        <v>1</v>
      </c>
      <c r="G290">
        <v>0</v>
      </c>
      <c r="H290">
        <v>0</v>
      </c>
      <c r="I290">
        <v>0</v>
      </c>
      <c r="J290">
        <v>0</v>
      </c>
      <c r="K290" s="3">
        <v>1</v>
      </c>
      <c r="L290" t="s">
        <v>985</v>
      </c>
    </row>
    <row r="291" spans="1:25" hidden="1" x14ac:dyDescent="0.25">
      <c r="A291" t="s">
        <v>9781</v>
      </c>
      <c r="B291" t="str">
        <f t="shared" si="8"/>
        <v>45T</v>
      </c>
      <c r="C291" t="str">
        <f t="shared" si="9"/>
        <v>45</v>
      </c>
      <c r="E291">
        <v>1</v>
      </c>
      <c r="F291">
        <v>1</v>
      </c>
      <c r="G291">
        <v>0</v>
      </c>
      <c r="H291">
        <v>0</v>
      </c>
      <c r="I291">
        <v>0</v>
      </c>
      <c r="J291">
        <v>0</v>
      </c>
      <c r="K291" s="3">
        <v>1</v>
      </c>
      <c r="L291" t="s">
        <v>1086</v>
      </c>
    </row>
    <row r="292" spans="1:25" hidden="1" x14ac:dyDescent="0.25">
      <c r="A292" t="s">
        <v>5706</v>
      </c>
      <c r="B292" t="str">
        <f t="shared" si="8"/>
        <v>46L</v>
      </c>
      <c r="C292" t="str">
        <f t="shared" si="9"/>
        <v>46</v>
      </c>
      <c r="E292">
        <v>28</v>
      </c>
      <c r="F292">
        <v>14</v>
      </c>
      <c r="G292">
        <v>1</v>
      </c>
      <c r="H292">
        <v>0</v>
      </c>
      <c r="I292">
        <v>0</v>
      </c>
      <c r="J292">
        <v>0</v>
      </c>
      <c r="K292" s="3">
        <v>14</v>
      </c>
      <c r="L292" t="s">
        <v>1314</v>
      </c>
      <c r="M292" t="s">
        <v>1115</v>
      </c>
      <c r="N292" t="s">
        <v>985</v>
      </c>
      <c r="O292" t="s">
        <v>2025</v>
      </c>
      <c r="P292" t="s">
        <v>1082</v>
      </c>
      <c r="Q292" t="s">
        <v>1083</v>
      </c>
      <c r="R292" t="s">
        <v>2099</v>
      </c>
      <c r="S292" t="s">
        <v>4017</v>
      </c>
      <c r="T292" t="s">
        <v>2171</v>
      </c>
      <c r="U292" t="s">
        <v>1562</v>
      </c>
      <c r="V292" t="s">
        <v>1039</v>
      </c>
      <c r="W292" t="s">
        <v>1900</v>
      </c>
      <c r="X292" t="s">
        <v>925</v>
      </c>
      <c r="Y292" t="s">
        <v>2405</v>
      </c>
    </row>
    <row r="293" spans="1:25" hidden="1" x14ac:dyDescent="0.25">
      <c r="A293" t="s">
        <v>6074</v>
      </c>
      <c r="B293" t="str">
        <f t="shared" si="8"/>
        <v>46A</v>
      </c>
      <c r="C293" t="str">
        <f t="shared" si="9"/>
        <v>46</v>
      </c>
      <c r="E293">
        <v>17</v>
      </c>
      <c r="F293">
        <v>10</v>
      </c>
      <c r="G293">
        <v>0</v>
      </c>
      <c r="H293">
        <v>0</v>
      </c>
      <c r="I293">
        <v>0</v>
      </c>
      <c r="J293">
        <v>0</v>
      </c>
      <c r="K293" s="3">
        <v>10</v>
      </c>
      <c r="L293" t="s">
        <v>6075</v>
      </c>
      <c r="M293" t="s">
        <v>828</v>
      </c>
      <c r="N293" t="s">
        <v>1721</v>
      </c>
      <c r="O293" t="s">
        <v>1126</v>
      </c>
      <c r="P293" t="s">
        <v>1015</v>
      </c>
      <c r="Q293" t="s">
        <v>1086</v>
      </c>
      <c r="R293" t="s">
        <v>276</v>
      </c>
      <c r="S293" t="s">
        <v>2577</v>
      </c>
      <c r="T293" t="s">
        <v>1150</v>
      </c>
      <c r="U293" t="s">
        <v>3093</v>
      </c>
    </row>
    <row r="294" spans="1:25" hidden="1" x14ac:dyDescent="0.25">
      <c r="A294" t="s">
        <v>6350</v>
      </c>
      <c r="B294" t="str">
        <f t="shared" si="8"/>
        <v>46N</v>
      </c>
      <c r="C294" t="str">
        <f t="shared" si="9"/>
        <v>46</v>
      </c>
      <c r="E294">
        <v>12</v>
      </c>
      <c r="F294">
        <v>2</v>
      </c>
      <c r="G294">
        <v>0</v>
      </c>
      <c r="H294">
        <v>0</v>
      </c>
      <c r="I294">
        <v>0</v>
      </c>
      <c r="J294">
        <v>0</v>
      </c>
      <c r="K294" s="3">
        <v>2</v>
      </c>
      <c r="L294" t="s">
        <v>2336</v>
      </c>
      <c r="M294" t="s">
        <v>1179</v>
      </c>
    </row>
    <row r="295" spans="1:25" hidden="1" x14ac:dyDescent="0.25">
      <c r="A295" t="s">
        <v>8326</v>
      </c>
      <c r="B295" t="str">
        <f t="shared" si="8"/>
        <v>46P</v>
      </c>
      <c r="C295" t="str">
        <f t="shared" si="9"/>
        <v>46</v>
      </c>
      <c r="E295">
        <v>2</v>
      </c>
      <c r="F295">
        <v>2</v>
      </c>
      <c r="G295">
        <v>0</v>
      </c>
      <c r="H295">
        <v>0</v>
      </c>
      <c r="I295">
        <v>0</v>
      </c>
      <c r="J295">
        <v>0</v>
      </c>
      <c r="K295" s="3">
        <v>2</v>
      </c>
      <c r="L295" t="s">
        <v>2025</v>
      </c>
      <c r="M295" t="s">
        <v>1879</v>
      </c>
    </row>
    <row r="296" spans="1:25" hidden="1" x14ac:dyDescent="0.25">
      <c r="A296" t="s">
        <v>8750</v>
      </c>
      <c r="B296" t="str">
        <f t="shared" si="8"/>
        <v>46X</v>
      </c>
      <c r="C296" t="str">
        <f t="shared" si="9"/>
        <v>46</v>
      </c>
      <c r="E296">
        <v>2</v>
      </c>
      <c r="F296">
        <v>2</v>
      </c>
      <c r="G296">
        <v>0</v>
      </c>
      <c r="H296">
        <v>0</v>
      </c>
      <c r="I296">
        <v>0</v>
      </c>
      <c r="J296">
        <v>0</v>
      </c>
      <c r="K296" s="3">
        <v>2</v>
      </c>
      <c r="L296" t="s">
        <v>1150</v>
      </c>
      <c r="M296" t="s">
        <v>776</v>
      </c>
    </row>
    <row r="297" spans="1:25" hidden="1" x14ac:dyDescent="0.25">
      <c r="A297" t="s">
        <v>10133</v>
      </c>
      <c r="B297" t="str">
        <f t="shared" si="8"/>
        <v>46T</v>
      </c>
      <c r="C297" t="str">
        <f t="shared" si="9"/>
        <v>46</v>
      </c>
      <c r="E297">
        <v>1</v>
      </c>
      <c r="F297">
        <v>1</v>
      </c>
      <c r="G297">
        <v>0</v>
      </c>
      <c r="H297">
        <v>0</v>
      </c>
      <c r="I297">
        <v>0</v>
      </c>
      <c r="J297">
        <v>0</v>
      </c>
      <c r="K297" s="3">
        <v>1</v>
      </c>
      <c r="L297" t="s">
        <v>1188</v>
      </c>
    </row>
    <row r="298" spans="1:25" hidden="1" x14ac:dyDescent="0.25">
      <c r="A298" t="s">
        <v>10762</v>
      </c>
      <c r="B298" t="str">
        <f t="shared" si="8"/>
        <v>46D</v>
      </c>
      <c r="C298" t="str">
        <f t="shared" si="9"/>
        <v>46</v>
      </c>
      <c r="E298">
        <v>1</v>
      </c>
      <c r="F298">
        <v>1</v>
      </c>
      <c r="G298">
        <v>0</v>
      </c>
      <c r="H298">
        <v>0</v>
      </c>
      <c r="I298">
        <v>0</v>
      </c>
      <c r="J298">
        <v>0</v>
      </c>
      <c r="K298" s="3">
        <v>1</v>
      </c>
      <c r="L298" t="s">
        <v>959</v>
      </c>
    </row>
    <row r="299" spans="1:25" hidden="1" x14ac:dyDescent="0.25">
      <c r="A299" t="s">
        <v>5238</v>
      </c>
      <c r="B299" t="str">
        <f t="shared" si="8"/>
        <v>47I</v>
      </c>
      <c r="C299" t="str">
        <f t="shared" si="9"/>
        <v>47</v>
      </c>
      <c r="E299">
        <v>60</v>
      </c>
      <c r="F299">
        <v>10</v>
      </c>
      <c r="G299">
        <v>2</v>
      </c>
      <c r="H299">
        <v>0</v>
      </c>
      <c r="I299">
        <v>0</v>
      </c>
      <c r="J299">
        <v>0</v>
      </c>
      <c r="K299" s="3">
        <v>10</v>
      </c>
      <c r="L299" t="s">
        <v>2025</v>
      </c>
      <c r="M299" t="s">
        <v>1126</v>
      </c>
      <c r="N299" t="s">
        <v>2034</v>
      </c>
      <c r="O299" t="s">
        <v>1737</v>
      </c>
      <c r="P299" t="s">
        <v>1175</v>
      </c>
      <c r="Q299" t="s">
        <v>3645</v>
      </c>
      <c r="R299" t="s">
        <v>1301</v>
      </c>
      <c r="S299" t="s">
        <v>2143</v>
      </c>
      <c r="T299" t="s">
        <v>1697</v>
      </c>
      <c r="U299" t="s">
        <v>968</v>
      </c>
    </row>
    <row r="300" spans="1:25" hidden="1" x14ac:dyDescent="0.25">
      <c r="A300" t="s">
        <v>6512</v>
      </c>
      <c r="B300" t="str">
        <f t="shared" si="8"/>
        <v>47F</v>
      </c>
      <c r="C300" t="str">
        <f t="shared" si="9"/>
        <v>47</v>
      </c>
      <c r="E300">
        <v>10</v>
      </c>
      <c r="F300">
        <v>5</v>
      </c>
      <c r="G300">
        <v>0</v>
      </c>
      <c r="H300">
        <v>0</v>
      </c>
      <c r="I300">
        <v>0</v>
      </c>
      <c r="J300">
        <v>0</v>
      </c>
      <c r="K300" s="3">
        <v>5</v>
      </c>
      <c r="L300" t="s">
        <v>1320</v>
      </c>
      <c r="M300" t="s">
        <v>4079</v>
      </c>
      <c r="N300" t="s">
        <v>1165</v>
      </c>
      <c r="O300" t="s">
        <v>3239</v>
      </c>
      <c r="P300" t="s">
        <v>1977</v>
      </c>
    </row>
    <row r="301" spans="1:25" hidden="1" x14ac:dyDescent="0.25">
      <c r="A301" t="s">
        <v>6351</v>
      </c>
      <c r="B301" t="str">
        <f t="shared" si="8"/>
        <v>47T</v>
      </c>
      <c r="C301" t="str">
        <f t="shared" si="9"/>
        <v>47</v>
      </c>
      <c r="E301">
        <v>12</v>
      </c>
      <c r="F301">
        <v>2</v>
      </c>
      <c r="G301">
        <v>0</v>
      </c>
      <c r="H301">
        <v>0</v>
      </c>
      <c r="I301">
        <v>0</v>
      </c>
      <c r="J301">
        <v>0</v>
      </c>
      <c r="K301" s="3">
        <v>2</v>
      </c>
      <c r="L301" t="s">
        <v>2336</v>
      </c>
      <c r="M301" t="s">
        <v>1179</v>
      </c>
    </row>
    <row r="302" spans="1:25" hidden="1" x14ac:dyDescent="0.25">
      <c r="A302" t="s">
        <v>8327</v>
      </c>
      <c r="B302" t="str">
        <f t="shared" si="8"/>
        <v>47L</v>
      </c>
      <c r="C302" t="str">
        <f t="shared" si="9"/>
        <v>47</v>
      </c>
      <c r="E302">
        <v>2</v>
      </c>
      <c r="F302">
        <v>2</v>
      </c>
      <c r="G302">
        <v>0</v>
      </c>
      <c r="H302">
        <v>0</v>
      </c>
      <c r="I302">
        <v>0</v>
      </c>
      <c r="J302">
        <v>0</v>
      </c>
      <c r="K302" s="3">
        <v>2</v>
      </c>
      <c r="L302" t="s">
        <v>2025</v>
      </c>
      <c r="M302" t="s">
        <v>1311</v>
      </c>
    </row>
    <row r="303" spans="1:25" hidden="1" x14ac:dyDescent="0.25">
      <c r="A303" t="s">
        <v>8745</v>
      </c>
      <c r="B303" t="str">
        <f t="shared" si="8"/>
        <v>47A</v>
      </c>
      <c r="C303" t="str">
        <f t="shared" si="9"/>
        <v>47</v>
      </c>
      <c r="E303">
        <v>2</v>
      </c>
      <c r="F303">
        <v>2</v>
      </c>
      <c r="G303">
        <v>0</v>
      </c>
      <c r="H303">
        <v>0</v>
      </c>
      <c r="I303">
        <v>0</v>
      </c>
      <c r="J303">
        <v>0</v>
      </c>
      <c r="K303" s="3">
        <v>2</v>
      </c>
      <c r="L303" t="s">
        <v>934</v>
      </c>
      <c r="M303" t="s">
        <v>4786</v>
      </c>
    </row>
    <row r="304" spans="1:25" hidden="1" x14ac:dyDescent="0.25">
      <c r="A304" t="s">
        <v>7605</v>
      </c>
      <c r="B304" t="str">
        <f t="shared" si="8"/>
        <v>47D</v>
      </c>
      <c r="C304" t="str">
        <f t="shared" si="9"/>
        <v>47</v>
      </c>
      <c r="E304">
        <v>4</v>
      </c>
      <c r="F304">
        <v>1</v>
      </c>
      <c r="G304">
        <v>0</v>
      </c>
      <c r="H304">
        <v>0</v>
      </c>
      <c r="I304">
        <v>0</v>
      </c>
      <c r="J304">
        <v>0</v>
      </c>
      <c r="K304" s="3">
        <v>1</v>
      </c>
      <c r="L304" t="s">
        <v>1949</v>
      </c>
    </row>
    <row r="305" spans="1:123" hidden="1" x14ac:dyDescent="0.25">
      <c r="A305" t="s">
        <v>8901</v>
      </c>
      <c r="B305" t="str">
        <f t="shared" si="8"/>
        <v>47M</v>
      </c>
      <c r="C305" t="str">
        <f t="shared" si="9"/>
        <v>47</v>
      </c>
      <c r="E305">
        <v>1</v>
      </c>
      <c r="F305">
        <v>1</v>
      </c>
      <c r="G305">
        <v>0</v>
      </c>
      <c r="H305">
        <v>0</v>
      </c>
      <c r="I305">
        <v>0</v>
      </c>
      <c r="J305">
        <v>0</v>
      </c>
      <c r="K305" s="3">
        <v>1</v>
      </c>
      <c r="L305" t="s">
        <v>1314</v>
      </c>
    </row>
    <row r="306" spans="1:123" hidden="1" x14ac:dyDescent="0.25">
      <c r="A306" t="s">
        <v>8080</v>
      </c>
      <c r="B306" t="str">
        <f t="shared" si="8"/>
        <v>48F</v>
      </c>
      <c r="C306" t="str">
        <f t="shared" si="9"/>
        <v>48</v>
      </c>
      <c r="E306">
        <v>2</v>
      </c>
      <c r="F306">
        <v>2</v>
      </c>
      <c r="G306">
        <v>0</v>
      </c>
      <c r="H306">
        <v>0</v>
      </c>
      <c r="I306">
        <v>0</v>
      </c>
      <c r="J306">
        <v>0</v>
      </c>
      <c r="K306" s="3">
        <v>2</v>
      </c>
      <c r="L306" t="s">
        <v>1314</v>
      </c>
      <c r="M306" t="s">
        <v>960</v>
      </c>
    </row>
    <row r="307" spans="1:123" hidden="1" x14ac:dyDescent="0.25">
      <c r="A307" t="s">
        <v>8170</v>
      </c>
      <c r="B307" t="str">
        <f t="shared" si="8"/>
        <v>48S</v>
      </c>
      <c r="C307" t="str">
        <f t="shared" si="9"/>
        <v>48</v>
      </c>
      <c r="E307">
        <v>2</v>
      </c>
      <c r="F307">
        <v>2</v>
      </c>
      <c r="G307">
        <v>0</v>
      </c>
      <c r="H307">
        <v>0</v>
      </c>
      <c r="I307">
        <v>0</v>
      </c>
      <c r="J307">
        <v>0</v>
      </c>
      <c r="K307" s="3">
        <v>2</v>
      </c>
      <c r="L307" t="s">
        <v>1193</v>
      </c>
      <c r="M307" t="s">
        <v>2034</v>
      </c>
    </row>
    <row r="308" spans="1:123" hidden="1" x14ac:dyDescent="0.25">
      <c r="A308" t="s">
        <v>9076</v>
      </c>
      <c r="B308" t="str">
        <f t="shared" si="8"/>
        <v>48V</v>
      </c>
      <c r="C308" t="str">
        <f t="shared" si="9"/>
        <v>48</v>
      </c>
      <c r="E308">
        <v>1</v>
      </c>
      <c r="F308">
        <v>1</v>
      </c>
      <c r="G308">
        <v>0</v>
      </c>
      <c r="H308">
        <v>0</v>
      </c>
      <c r="I308">
        <v>0</v>
      </c>
      <c r="J308">
        <v>0</v>
      </c>
      <c r="K308" s="3">
        <v>1</v>
      </c>
      <c r="L308" t="s">
        <v>985</v>
      </c>
    </row>
    <row r="309" spans="1:123" hidden="1" x14ac:dyDescent="0.25">
      <c r="A309" t="s">
        <v>10505</v>
      </c>
      <c r="B309" t="str">
        <f t="shared" si="8"/>
        <v>48E</v>
      </c>
      <c r="C309" t="str">
        <f t="shared" si="9"/>
        <v>48</v>
      </c>
      <c r="E309">
        <v>1</v>
      </c>
      <c r="F309">
        <v>1</v>
      </c>
      <c r="G309">
        <v>0</v>
      </c>
      <c r="H309">
        <v>0</v>
      </c>
      <c r="I309">
        <v>0</v>
      </c>
      <c r="J309">
        <v>0</v>
      </c>
      <c r="K309" s="3">
        <v>1</v>
      </c>
      <c r="L309" t="s">
        <v>776</v>
      </c>
    </row>
    <row r="310" spans="1:123" hidden="1" x14ac:dyDescent="0.25">
      <c r="A310" t="s">
        <v>2812</v>
      </c>
      <c r="B310" t="str">
        <f t="shared" si="8"/>
        <v>49Y</v>
      </c>
      <c r="C310" t="str">
        <f t="shared" si="9"/>
        <v>49</v>
      </c>
      <c r="E310">
        <v>1313</v>
      </c>
      <c r="F310">
        <v>112</v>
      </c>
      <c r="G310">
        <v>22</v>
      </c>
      <c r="H310">
        <v>2</v>
      </c>
      <c r="I310">
        <v>0</v>
      </c>
      <c r="J310">
        <v>0</v>
      </c>
      <c r="K310" s="3">
        <v>112</v>
      </c>
      <c r="L310" t="s">
        <v>2360</v>
      </c>
      <c r="M310" t="s">
        <v>1821</v>
      </c>
      <c r="N310" t="s">
        <v>1193</v>
      </c>
      <c r="O310" t="s">
        <v>1406</v>
      </c>
      <c r="P310" t="s">
        <v>1784</v>
      </c>
      <c r="Q310" t="s">
        <v>2515</v>
      </c>
      <c r="R310" t="s">
        <v>1116</v>
      </c>
      <c r="S310" t="s">
        <v>831</v>
      </c>
      <c r="T310" t="s">
        <v>2813</v>
      </c>
      <c r="U310" t="s">
        <v>1981</v>
      </c>
      <c r="V310" t="s">
        <v>1718</v>
      </c>
      <c r="W310" t="s">
        <v>2082</v>
      </c>
      <c r="X310" t="s">
        <v>2814</v>
      </c>
      <c r="Y310" t="s">
        <v>2815</v>
      </c>
      <c r="Z310" t="s">
        <v>985</v>
      </c>
      <c r="AA310" t="s">
        <v>2816</v>
      </c>
      <c r="AB310" t="s">
        <v>2817</v>
      </c>
      <c r="AC310" t="s">
        <v>2818</v>
      </c>
      <c r="AD310" t="s">
        <v>1442</v>
      </c>
      <c r="AE310" t="s">
        <v>1835</v>
      </c>
      <c r="AF310" t="s">
        <v>2819</v>
      </c>
      <c r="AG310" t="s">
        <v>2820</v>
      </c>
      <c r="AH310" t="s">
        <v>1209</v>
      </c>
      <c r="AI310" t="s">
        <v>1788</v>
      </c>
      <c r="AJ310" t="s">
        <v>1723</v>
      </c>
      <c r="AK310" t="s">
        <v>2821</v>
      </c>
      <c r="AL310" t="s">
        <v>1220</v>
      </c>
      <c r="AM310" t="s">
        <v>1959</v>
      </c>
      <c r="AN310" t="s">
        <v>2822</v>
      </c>
      <c r="AO310" t="s">
        <v>1327</v>
      </c>
      <c r="AP310" t="s">
        <v>1476</v>
      </c>
      <c r="AQ310" t="s">
        <v>2823</v>
      </c>
      <c r="AR310" t="s">
        <v>2824</v>
      </c>
      <c r="AS310" t="s">
        <v>860</v>
      </c>
      <c r="AT310" t="s">
        <v>2154</v>
      </c>
      <c r="AU310" t="s">
        <v>2825</v>
      </c>
      <c r="AV310" t="s">
        <v>2341</v>
      </c>
      <c r="AW310" t="s">
        <v>2826</v>
      </c>
      <c r="AX310" t="s">
        <v>2827</v>
      </c>
      <c r="AY310" t="s">
        <v>1017</v>
      </c>
      <c r="AZ310" t="s">
        <v>868</v>
      </c>
      <c r="BA310" t="s">
        <v>1084</v>
      </c>
      <c r="BB310" t="s">
        <v>1506</v>
      </c>
      <c r="BC310" t="s">
        <v>2828</v>
      </c>
      <c r="BD310" t="s">
        <v>2829</v>
      </c>
      <c r="BE310" t="s">
        <v>2830</v>
      </c>
      <c r="BF310" t="s">
        <v>2372</v>
      </c>
      <c r="BG310" t="s">
        <v>2831</v>
      </c>
      <c r="BH310" t="s">
        <v>1960</v>
      </c>
      <c r="BI310" t="s">
        <v>2832</v>
      </c>
      <c r="BJ310" t="s">
        <v>1185</v>
      </c>
      <c r="BK310" t="s">
        <v>2833</v>
      </c>
      <c r="BL310" t="s">
        <v>1091</v>
      </c>
      <c r="BM310" t="s">
        <v>1175</v>
      </c>
      <c r="BN310" t="s">
        <v>2834</v>
      </c>
      <c r="BO310" t="s">
        <v>2835</v>
      </c>
      <c r="BP310" t="s">
        <v>2836</v>
      </c>
      <c r="BQ310" t="s">
        <v>2347</v>
      </c>
      <c r="BR310" t="s">
        <v>2575</v>
      </c>
      <c r="BS310" t="s">
        <v>1879</v>
      </c>
      <c r="BT310" t="s">
        <v>1556</v>
      </c>
      <c r="BU310" t="s">
        <v>2299</v>
      </c>
      <c r="BV310" t="s">
        <v>2837</v>
      </c>
      <c r="BW310" t="s">
        <v>2300</v>
      </c>
      <c r="BX310" t="s">
        <v>2838</v>
      </c>
      <c r="BY310" t="s">
        <v>2839</v>
      </c>
      <c r="BZ310" t="s">
        <v>2840</v>
      </c>
      <c r="CA310" t="s">
        <v>2841</v>
      </c>
      <c r="CB310" t="s">
        <v>1347</v>
      </c>
      <c r="CC310" t="s">
        <v>1348</v>
      </c>
      <c r="CD310" t="s">
        <v>1098</v>
      </c>
      <c r="CE310" t="s">
        <v>1583</v>
      </c>
      <c r="CF310" t="s">
        <v>1350</v>
      </c>
      <c r="CG310" t="s">
        <v>1099</v>
      </c>
      <c r="CH310" t="s">
        <v>2581</v>
      </c>
      <c r="CI310" t="s">
        <v>929</v>
      </c>
      <c r="CJ310" t="s">
        <v>2842</v>
      </c>
      <c r="CK310" t="s">
        <v>2331</v>
      </c>
      <c r="CL310" t="s">
        <v>2843</v>
      </c>
      <c r="CM310" t="s">
        <v>2844</v>
      </c>
      <c r="CN310" t="s">
        <v>2354</v>
      </c>
      <c r="CO310" t="s">
        <v>1291</v>
      </c>
      <c r="CP310" t="s">
        <v>1053</v>
      </c>
      <c r="CQ310" t="s">
        <v>2845</v>
      </c>
      <c r="CR310" t="s">
        <v>1637</v>
      </c>
      <c r="CS310" t="s">
        <v>940</v>
      </c>
      <c r="CT310" t="s">
        <v>1151</v>
      </c>
      <c r="CU310" t="s">
        <v>2846</v>
      </c>
      <c r="CV310" t="s">
        <v>2847</v>
      </c>
      <c r="CW310" t="s">
        <v>2848</v>
      </c>
      <c r="CX310" t="s">
        <v>2849</v>
      </c>
      <c r="CY310" t="s">
        <v>2850</v>
      </c>
      <c r="CZ310" t="s">
        <v>2137</v>
      </c>
      <c r="DA310" t="s">
        <v>2851</v>
      </c>
      <c r="DB310" t="s">
        <v>2283</v>
      </c>
      <c r="DC310" t="s">
        <v>1301</v>
      </c>
      <c r="DD310" t="s">
        <v>2402</v>
      </c>
      <c r="DE310" t="s">
        <v>1771</v>
      </c>
      <c r="DF310" t="s">
        <v>954</v>
      </c>
      <c r="DG310" t="s">
        <v>2852</v>
      </c>
      <c r="DH310" t="s">
        <v>2853</v>
      </c>
      <c r="DI310" t="s">
        <v>1924</v>
      </c>
      <c r="DJ310" t="s">
        <v>2854</v>
      </c>
      <c r="DK310" t="s">
        <v>1684</v>
      </c>
      <c r="DL310" t="s">
        <v>781</v>
      </c>
      <c r="DM310" t="s">
        <v>2507</v>
      </c>
      <c r="DN310" t="s">
        <v>1929</v>
      </c>
      <c r="DO310" t="s">
        <v>2855</v>
      </c>
      <c r="DP310" t="s">
        <v>1701</v>
      </c>
      <c r="DQ310" t="s">
        <v>963</v>
      </c>
      <c r="DR310" t="s">
        <v>2856</v>
      </c>
      <c r="DS310" t="s">
        <v>2857</v>
      </c>
    </row>
    <row r="311" spans="1:123" hidden="1" x14ac:dyDescent="0.25">
      <c r="A311" t="s">
        <v>6352</v>
      </c>
      <c r="B311" t="str">
        <f t="shared" si="8"/>
        <v>49V</v>
      </c>
      <c r="C311" t="str">
        <f t="shared" si="9"/>
        <v>49</v>
      </c>
      <c r="E311">
        <v>12</v>
      </c>
      <c r="F311">
        <v>2</v>
      </c>
      <c r="G311">
        <v>0</v>
      </c>
      <c r="H311">
        <v>0</v>
      </c>
      <c r="I311">
        <v>0</v>
      </c>
      <c r="J311">
        <v>0</v>
      </c>
      <c r="K311" s="3">
        <v>2</v>
      </c>
      <c r="L311" t="s">
        <v>2336</v>
      </c>
      <c r="M311" t="s">
        <v>1179</v>
      </c>
    </row>
    <row r="312" spans="1:123" hidden="1" x14ac:dyDescent="0.25">
      <c r="A312" t="s">
        <v>8328</v>
      </c>
      <c r="B312" t="str">
        <f t="shared" si="8"/>
        <v>49C</v>
      </c>
      <c r="C312" t="str">
        <f t="shared" si="9"/>
        <v>49</v>
      </c>
      <c r="E312">
        <v>2</v>
      </c>
      <c r="F312">
        <v>2</v>
      </c>
      <c r="G312">
        <v>0</v>
      </c>
      <c r="H312">
        <v>0</v>
      </c>
      <c r="I312">
        <v>0</v>
      </c>
      <c r="J312">
        <v>0</v>
      </c>
      <c r="K312" s="3">
        <v>2</v>
      </c>
      <c r="L312" t="s">
        <v>2025</v>
      </c>
      <c r="M312" t="s">
        <v>776</v>
      </c>
    </row>
    <row r="313" spans="1:123" hidden="1" x14ac:dyDescent="0.25">
      <c r="A313" t="s">
        <v>8346</v>
      </c>
      <c r="B313" t="str">
        <f t="shared" si="8"/>
        <v>49L</v>
      </c>
      <c r="C313" t="str">
        <f t="shared" si="9"/>
        <v>49</v>
      </c>
      <c r="E313">
        <v>2</v>
      </c>
      <c r="F313">
        <v>2</v>
      </c>
      <c r="G313">
        <v>0</v>
      </c>
      <c r="H313">
        <v>0</v>
      </c>
      <c r="I313">
        <v>0</v>
      </c>
      <c r="J313">
        <v>0</v>
      </c>
      <c r="K313" s="3">
        <v>2</v>
      </c>
      <c r="L313" t="s">
        <v>1126</v>
      </c>
      <c r="M313" t="s">
        <v>2171</v>
      </c>
    </row>
    <row r="314" spans="1:123" hidden="1" x14ac:dyDescent="0.25">
      <c r="A314" t="s">
        <v>8842</v>
      </c>
      <c r="B314" t="str">
        <f t="shared" si="8"/>
        <v>49N</v>
      </c>
      <c r="C314" t="str">
        <f t="shared" si="9"/>
        <v>49</v>
      </c>
      <c r="E314">
        <v>2</v>
      </c>
      <c r="F314">
        <v>1</v>
      </c>
      <c r="G314">
        <v>0</v>
      </c>
      <c r="H314">
        <v>0</v>
      </c>
      <c r="I314">
        <v>0</v>
      </c>
      <c r="J314">
        <v>0</v>
      </c>
      <c r="K314" s="3">
        <v>1</v>
      </c>
      <c r="L314" t="s">
        <v>2167</v>
      </c>
    </row>
    <row r="315" spans="1:123" hidden="1" x14ac:dyDescent="0.25">
      <c r="A315" t="s">
        <v>8902</v>
      </c>
      <c r="B315" t="str">
        <f t="shared" si="8"/>
        <v>49F</v>
      </c>
      <c r="C315" t="str">
        <f t="shared" si="9"/>
        <v>49</v>
      </c>
      <c r="E315">
        <v>1</v>
      </c>
      <c r="F315">
        <v>1</v>
      </c>
      <c r="G315">
        <v>0</v>
      </c>
      <c r="H315">
        <v>0</v>
      </c>
      <c r="I315">
        <v>0</v>
      </c>
      <c r="J315">
        <v>0</v>
      </c>
      <c r="K315" s="3">
        <v>1</v>
      </c>
      <c r="L315" t="s">
        <v>1314</v>
      </c>
    </row>
    <row r="316" spans="1:123" hidden="1" x14ac:dyDescent="0.25">
      <c r="A316" t="s">
        <v>9980</v>
      </c>
      <c r="B316" t="str">
        <f t="shared" si="8"/>
        <v>49I</v>
      </c>
      <c r="C316" t="str">
        <f t="shared" si="9"/>
        <v>49</v>
      </c>
      <c r="E316">
        <v>1</v>
      </c>
      <c r="F316">
        <v>1</v>
      </c>
      <c r="G316">
        <v>0</v>
      </c>
      <c r="H316">
        <v>0</v>
      </c>
      <c r="I316">
        <v>0</v>
      </c>
      <c r="J316">
        <v>0</v>
      </c>
      <c r="K316" s="3">
        <v>1</v>
      </c>
      <c r="L316" t="s">
        <v>1175</v>
      </c>
    </row>
    <row r="317" spans="1:123" hidden="1" x14ac:dyDescent="0.25">
      <c r="A317" t="s">
        <v>4827</v>
      </c>
      <c r="B317" t="str">
        <f t="shared" si="8"/>
        <v>50L</v>
      </c>
      <c r="C317" t="str">
        <f t="shared" si="9"/>
        <v>50</v>
      </c>
      <c r="E317">
        <v>120</v>
      </c>
      <c r="F317">
        <v>36</v>
      </c>
      <c r="G317">
        <v>2</v>
      </c>
      <c r="H317">
        <v>0</v>
      </c>
      <c r="I317">
        <v>0</v>
      </c>
      <c r="J317">
        <v>0</v>
      </c>
      <c r="K317" s="3">
        <v>36</v>
      </c>
      <c r="L317" t="s">
        <v>971</v>
      </c>
      <c r="M317" t="s">
        <v>824</v>
      </c>
      <c r="N317" t="s">
        <v>1715</v>
      </c>
      <c r="O317" t="s">
        <v>2336</v>
      </c>
      <c r="P317" t="s">
        <v>1785</v>
      </c>
      <c r="Q317" t="s">
        <v>2471</v>
      </c>
      <c r="R317" t="s">
        <v>1787</v>
      </c>
      <c r="S317" t="s">
        <v>1209</v>
      </c>
      <c r="T317" t="s">
        <v>1789</v>
      </c>
      <c r="U317" t="s">
        <v>4073</v>
      </c>
      <c r="V317" t="s">
        <v>2341</v>
      </c>
      <c r="W317" t="s">
        <v>869</v>
      </c>
      <c r="X317" t="s">
        <v>1086</v>
      </c>
      <c r="Y317" t="s">
        <v>2034</v>
      </c>
      <c r="Z317" t="s">
        <v>276</v>
      </c>
      <c r="AA317" t="s">
        <v>2008</v>
      </c>
      <c r="AB317" t="s">
        <v>1876</v>
      </c>
      <c r="AC317" t="s">
        <v>3403</v>
      </c>
      <c r="AD317" t="s">
        <v>1255</v>
      </c>
      <c r="AE317" t="s">
        <v>1093</v>
      </c>
      <c r="AF317" t="s">
        <v>3082</v>
      </c>
      <c r="AG317" t="s">
        <v>2577</v>
      </c>
      <c r="AH317" t="s">
        <v>3764</v>
      </c>
      <c r="AI317" t="s">
        <v>1054</v>
      </c>
      <c r="AJ317" t="s">
        <v>4828</v>
      </c>
      <c r="AK317" t="s">
        <v>1354</v>
      </c>
      <c r="AL317" t="s">
        <v>3374</v>
      </c>
      <c r="AM317" t="s">
        <v>3114</v>
      </c>
      <c r="AN317" t="s">
        <v>2143</v>
      </c>
      <c r="AO317" t="s">
        <v>959</v>
      </c>
      <c r="AP317" t="s">
        <v>3621</v>
      </c>
      <c r="AQ317" t="s">
        <v>1697</v>
      </c>
      <c r="AR317" t="s">
        <v>4829</v>
      </c>
      <c r="AS317" t="s">
        <v>1977</v>
      </c>
      <c r="AT317" t="s">
        <v>1311</v>
      </c>
      <c r="AU317" t="s">
        <v>1179</v>
      </c>
    </row>
    <row r="318" spans="1:123" hidden="1" x14ac:dyDescent="0.25">
      <c r="A318" t="s">
        <v>7217</v>
      </c>
      <c r="B318" t="str">
        <f t="shared" si="8"/>
        <v>50T</v>
      </c>
      <c r="C318" t="str">
        <f t="shared" si="9"/>
        <v>50</v>
      </c>
      <c r="E318">
        <v>5</v>
      </c>
      <c r="F318">
        <v>4</v>
      </c>
      <c r="G318">
        <v>0</v>
      </c>
      <c r="H318">
        <v>0</v>
      </c>
      <c r="I318">
        <v>0</v>
      </c>
      <c r="J318">
        <v>0</v>
      </c>
      <c r="K318" s="3">
        <v>4</v>
      </c>
      <c r="L318" t="s">
        <v>1126</v>
      </c>
      <c r="M318" t="s">
        <v>388</v>
      </c>
      <c r="N318" t="s">
        <v>1097</v>
      </c>
      <c r="O318" t="s">
        <v>1311</v>
      </c>
    </row>
    <row r="319" spans="1:123" hidden="1" x14ac:dyDescent="0.25">
      <c r="A319" t="s">
        <v>7419</v>
      </c>
      <c r="B319" t="str">
        <f t="shared" si="8"/>
        <v>50P</v>
      </c>
      <c r="C319" t="str">
        <f t="shared" si="9"/>
        <v>50</v>
      </c>
      <c r="E319">
        <v>4</v>
      </c>
      <c r="F319">
        <v>4</v>
      </c>
      <c r="G319">
        <v>0</v>
      </c>
      <c r="H319">
        <v>0</v>
      </c>
      <c r="I319">
        <v>0</v>
      </c>
      <c r="J319">
        <v>0</v>
      </c>
      <c r="K319" s="3">
        <v>4</v>
      </c>
      <c r="L319" t="s">
        <v>1957</v>
      </c>
      <c r="M319" t="s">
        <v>1739</v>
      </c>
      <c r="N319" t="s">
        <v>1175</v>
      </c>
      <c r="O319" t="s">
        <v>1071</v>
      </c>
    </row>
    <row r="320" spans="1:123" hidden="1" x14ac:dyDescent="0.25">
      <c r="A320" t="s">
        <v>8422</v>
      </c>
      <c r="B320" t="str">
        <f t="shared" si="8"/>
        <v>50A</v>
      </c>
      <c r="C320" t="str">
        <f t="shared" si="9"/>
        <v>50</v>
      </c>
      <c r="E320">
        <v>2</v>
      </c>
      <c r="F320">
        <v>2</v>
      </c>
      <c r="G320">
        <v>0</v>
      </c>
      <c r="H320">
        <v>0</v>
      </c>
      <c r="I320">
        <v>0</v>
      </c>
      <c r="J320">
        <v>0</v>
      </c>
      <c r="K320" s="3">
        <v>2</v>
      </c>
      <c r="L320" t="s">
        <v>1086</v>
      </c>
      <c r="M320" t="s">
        <v>1277</v>
      </c>
    </row>
    <row r="321" spans="1:36" hidden="1" x14ac:dyDescent="0.25">
      <c r="A321" t="s">
        <v>8648</v>
      </c>
      <c r="B321" t="str">
        <f t="shared" si="8"/>
        <v>50K</v>
      </c>
      <c r="C321" t="str">
        <f t="shared" si="9"/>
        <v>50</v>
      </c>
      <c r="E321">
        <v>2</v>
      </c>
      <c r="F321">
        <v>2</v>
      </c>
      <c r="G321">
        <v>0</v>
      </c>
      <c r="H321">
        <v>0</v>
      </c>
      <c r="I321">
        <v>0</v>
      </c>
      <c r="J321">
        <v>0</v>
      </c>
      <c r="K321" s="3">
        <v>2</v>
      </c>
      <c r="L321" t="s">
        <v>1188</v>
      </c>
      <c r="M321" t="s">
        <v>776</v>
      </c>
    </row>
    <row r="322" spans="1:36" hidden="1" x14ac:dyDescent="0.25">
      <c r="A322" t="s">
        <v>4072</v>
      </c>
      <c r="B322" t="str">
        <f t="shared" ref="B322:B385" si="10">RIGHT(A322, LEN(A322)-1)</f>
        <v>51I</v>
      </c>
      <c r="C322" t="str">
        <f t="shared" ref="C322:C385" si="11">LEFT(B322,LEN(B322)-1)</f>
        <v>51</v>
      </c>
      <c r="E322">
        <v>344</v>
      </c>
      <c r="F322">
        <v>22</v>
      </c>
      <c r="G322">
        <v>3</v>
      </c>
      <c r="H322">
        <v>1</v>
      </c>
      <c r="I322">
        <v>0</v>
      </c>
      <c r="J322">
        <v>0</v>
      </c>
      <c r="K322" s="3">
        <v>22</v>
      </c>
      <c r="L322" t="s">
        <v>1785</v>
      </c>
      <c r="M322" t="s">
        <v>1122</v>
      </c>
      <c r="N322" t="s">
        <v>856</v>
      </c>
      <c r="O322" t="s">
        <v>2003</v>
      </c>
      <c r="P322" t="s">
        <v>2154</v>
      </c>
      <c r="Q322" t="s">
        <v>4073</v>
      </c>
      <c r="R322" t="s">
        <v>2155</v>
      </c>
      <c r="S322" t="s">
        <v>4074</v>
      </c>
      <c r="T322" t="s">
        <v>2829</v>
      </c>
      <c r="U322" t="s">
        <v>1183</v>
      </c>
      <c r="V322" t="s">
        <v>1244</v>
      </c>
      <c r="W322" t="s">
        <v>2272</v>
      </c>
      <c r="X322" t="s">
        <v>1175</v>
      </c>
      <c r="Y322" t="s">
        <v>1746</v>
      </c>
      <c r="Z322" t="s">
        <v>4075</v>
      </c>
      <c r="AA322" t="s">
        <v>2891</v>
      </c>
      <c r="AB322" t="s">
        <v>4076</v>
      </c>
      <c r="AC322" t="s">
        <v>1347</v>
      </c>
      <c r="AD322" t="s">
        <v>1099</v>
      </c>
      <c r="AE322" t="s">
        <v>2127</v>
      </c>
      <c r="AF322" t="s">
        <v>2976</v>
      </c>
      <c r="AG322" t="s">
        <v>1170</v>
      </c>
    </row>
    <row r="323" spans="1:36" hidden="1" x14ac:dyDescent="0.25">
      <c r="A323" t="s">
        <v>7238</v>
      </c>
      <c r="B323" t="str">
        <f t="shared" si="10"/>
        <v>51A</v>
      </c>
      <c r="C323" t="str">
        <f t="shared" si="11"/>
        <v>51</v>
      </c>
      <c r="E323">
        <v>5</v>
      </c>
      <c r="F323">
        <v>4</v>
      </c>
      <c r="G323">
        <v>0</v>
      </c>
      <c r="H323">
        <v>0</v>
      </c>
      <c r="I323">
        <v>0</v>
      </c>
      <c r="J323">
        <v>0</v>
      </c>
      <c r="K323" s="3">
        <v>4</v>
      </c>
      <c r="L323" t="s">
        <v>1024</v>
      </c>
      <c r="M323" t="s">
        <v>1739</v>
      </c>
      <c r="N323" t="s">
        <v>1050</v>
      </c>
      <c r="O323" t="s">
        <v>776</v>
      </c>
    </row>
    <row r="324" spans="1:36" hidden="1" x14ac:dyDescent="0.25">
      <c r="A324" t="s">
        <v>6285</v>
      </c>
      <c r="B324" t="str">
        <f t="shared" si="10"/>
        <v>51S</v>
      </c>
      <c r="C324" t="str">
        <f t="shared" si="11"/>
        <v>51</v>
      </c>
      <c r="E324">
        <v>13</v>
      </c>
      <c r="F324">
        <v>3</v>
      </c>
      <c r="G324">
        <v>0</v>
      </c>
      <c r="H324">
        <v>0</v>
      </c>
      <c r="I324">
        <v>0</v>
      </c>
      <c r="J324">
        <v>0</v>
      </c>
      <c r="K324" s="3">
        <v>3</v>
      </c>
      <c r="L324" t="s">
        <v>2336</v>
      </c>
      <c r="M324" t="s">
        <v>1083</v>
      </c>
      <c r="N324" t="s">
        <v>1179</v>
      </c>
    </row>
    <row r="325" spans="1:36" hidden="1" x14ac:dyDescent="0.25">
      <c r="A325" t="s">
        <v>8749</v>
      </c>
      <c r="B325" t="str">
        <f t="shared" si="10"/>
        <v>51N</v>
      </c>
      <c r="C325" t="str">
        <f t="shared" si="11"/>
        <v>51</v>
      </c>
      <c r="E325">
        <v>2</v>
      </c>
      <c r="F325">
        <v>2</v>
      </c>
      <c r="G325">
        <v>0</v>
      </c>
      <c r="H325">
        <v>0</v>
      </c>
      <c r="I325">
        <v>0</v>
      </c>
      <c r="J325">
        <v>0</v>
      </c>
      <c r="K325" s="3">
        <v>2</v>
      </c>
      <c r="L325" t="s">
        <v>4786</v>
      </c>
      <c r="M325" t="s">
        <v>1311</v>
      </c>
    </row>
    <row r="326" spans="1:36" hidden="1" x14ac:dyDescent="0.25">
      <c r="A326" t="s">
        <v>9570</v>
      </c>
      <c r="B326" t="str">
        <f t="shared" si="10"/>
        <v>51M</v>
      </c>
      <c r="C326" t="str">
        <f t="shared" si="11"/>
        <v>51</v>
      </c>
      <c r="E326">
        <v>1</v>
      </c>
      <c r="F326">
        <v>1</v>
      </c>
      <c r="G326">
        <v>0</v>
      </c>
      <c r="H326">
        <v>0</v>
      </c>
      <c r="I326">
        <v>0</v>
      </c>
      <c r="J326">
        <v>0</v>
      </c>
      <c r="K326" s="3">
        <v>1</v>
      </c>
      <c r="L326" t="s">
        <v>1126</v>
      </c>
    </row>
    <row r="327" spans="1:36" hidden="1" x14ac:dyDescent="0.25">
      <c r="A327" t="s">
        <v>4967</v>
      </c>
      <c r="B327" t="str">
        <f t="shared" si="10"/>
        <v>52H</v>
      </c>
      <c r="C327" t="str">
        <f t="shared" si="11"/>
        <v>52</v>
      </c>
      <c r="E327">
        <v>96</v>
      </c>
      <c r="F327">
        <v>25</v>
      </c>
      <c r="G327">
        <v>1</v>
      </c>
      <c r="H327">
        <v>0</v>
      </c>
      <c r="I327">
        <v>0</v>
      </c>
      <c r="J327">
        <v>1</v>
      </c>
      <c r="K327" s="3">
        <v>24</v>
      </c>
      <c r="L327" t="s">
        <v>4968</v>
      </c>
      <c r="M327" t="s">
        <v>1115</v>
      </c>
      <c r="N327" t="s">
        <v>1374</v>
      </c>
      <c r="O327" t="s">
        <v>4969</v>
      </c>
      <c r="P327" t="s">
        <v>2155</v>
      </c>
      <c r="Q327" t="s">
        <v>1083</v>
      </c>
      <c r="R327" t="s">
        <v>4970</v>
      </c>
      <c r="S327" t="s">
        <v>1086</v>
      </c>
      <c r="T327" t="s">
        <v>2034</v>
      </c>
      <c r="U327" t="s">
        <v>1184</v>
      </c>
      <c r="V327" t="s">
        <v>1739</v>
      </c>
      <c r="W327" t="s">
        <v>1175</v>
      </c>
      <c r="X327" t="s">
        <v>3082</v>
      </c>
      <c r="Y327" t="s">
        <v>4971</v>
      </c>
      <c r="Z327" t="s">
        <v>2577</v>
      </c>
      <c r="AA327" t="s">
        <v>1099</v>
      </c>
      <c r="AB327" t="s">
        <v>935</v>
      </c>
      <c r="AC327" t="s">
        <v>1102</v>
      </c>
      <c r="AD327" t="s">
        <v>1054</v>
      </c>
      <c r="AE327" t="s">
        <v>4972</v>
      </c>
      <c r="AF327" t="s">
        <v>2136</v>
      </c>
      <c r="AG327" t="s">
        <v>1301</v>
      </c>
      <c r="AH327" t="s">
        <v>956</v>
      </c>
      <c r="AI327" t="s">
        <v>2405</v>
      </c>
      <c r="AJ327" t="s">
        <v>1308</v>
      </c>
    </row>
    <row r="328" spans="1:36" hidden="1" x14ac:dyDescent="0.25">
      <c r="A328" t="s">
        <v>4672</v>
      </c>
      <c r="B328" t="str">
        <f t="shared" si="10"/>
        <v>52R</v>
      </c>
      <c r="C328" t="str">
        <f t="shared" si="11"/>
        <v>52</v>
      </c>
      <c r="E328">
        <v>162</v>
      </c>
      <c r="F328">
        <v>14</v>
      </c>
      <c r="G328">
        <v>2</v>
      </c>
      <c r="H328">
        <v>1</v>
      </c>
      <c r="I328">
        <v>0</v>
      </c>
      <c r="J328">
        <v>1</v>
      </c>
      <c r="K328" s="3">
        <v>13</v>
      </c>
      <c r="L328" t="s">
        <v>3443</v>
      </c>
      <c r="M328" t="s">
        <v>1858</v>
      </c>
      <c r="N328" t="s">
        <v>2416</v>
      </c>
      <c r="O328" t="s">
        <v>4673</v>
      </c>
      <c r="P328" t="s">
        <v>388</v>
      </c>
      <c r="Q328" t="s">
        <v>1035</v>
      </c>
      <c r="R328" t="s">
        <v>2577</v>
      </c>
      <c r="S328" t="s">
        <v>1097</v>
      </c>
      <c r="T328" t="s">
        <v>1347</v>
      </c>
      <c r="U328" t="s">
        <v>1099</v>
      </c>
      <c r="V328" t="s">
        <v>4674</v>
      </c>
      <c r="W328" t="s">
        <v>4675</v>
      </c>
      <c r="X328" t="s">
        <v>2074</v>
      </c>
      <c r="Y328" t="s">
        <v>1782</v>
      </c>
    </row>
    <row r="329" spans="1:36" hidden="1" x14ac:dyDescent="0.25">
      <c r="A329" t="s">
        <v>5340</v>
      </c>
      <c r="B329" t="str">
        <f t="shared" si="10"/>
        <v>52L</v>
      </c>
      <c r="C329" t="str">
        <f t="shared" si="11"/>
        <v>52</v>
      </c>
      <c r="E329">
        <v>49</v>
      </c>
      <c r="F329">
        <v>7</v>
      </c>
      <c r="G329">
        <v>2</v>
      </c>
      <c r="H329">
        <v>0</v>
      </c>
      <c r="I329">
        <v>0</v>
      </c>
      <c r="J329">
        <v>0</v>
      </c>
      <c r="K329" s="3">
        <v>7</v>
      </c>
      <c r="L329" t="s">
        <v>1314</v>
      </c>
      <c r="M329" t="s">
        <v>1115</v>
      </c>
      <c r="N329" t="s">
        <v>2859</v>
      </c>
      <c r="O329" t="s">
        <v>1196</v>
      </c>
      <c r="P329" t="s">
        <v>5341</v>
      </c>
      <c r="Q329" t="s">
        <v>5342</v>
      </c>
      <c r="R329" t="s">
        <v>1311</v>
      </c>
    </row>
    <row r="330" spans="1:36" hidden="1" x14ac:dyDescent="0.25">
      <c r="A330" t="s">
        <v>7139</v>
      </c>
      <c r="B330" t="str">
        <f t="shared" si="10"/>
        <v>52E</v>
      </c>
      <c r="C330" t="str">
        <f t="shared" si="11"/>
        <v>52</v>
      </c>
      <c r="E330">
        <v>5</v>
      </c>
      <c r="F330">
        <v>5</v>
      </c>
      <c r="G330">
        <v>0</v>
      </c>
      <c r="H330">
        <v>0</v>
      </c>
      <c r="I330">
        <v>0</v>
      </c>
      <c r="J330">
        <v>0</v>
      </c>
      <c r="K330" s="3">
        <v>5</v>
      </c>
      <c r="L330" t="s">
        <v>1193</v>
      </c>
      <c r="M330" t="s">
        <v>1083</v>
      </c>
      <c r="N330" t="s">
        <v>1188</v>
      </c>
      <c r="O330" t="s">
        <v>1150</v>
      </c>
      <c r="P330" t="s">
        <v>776</v>
      </c>
    </row>
    <row r="331" spans="1:36" hidden="1" x14ac:dyDescent="0.25">
      <c r="A331" t="s">
        <v>6145</v>
      </c>
      <c r="B331" t="str">
        <f t="shared" si="10"/>
        <v>52K</v>
      </c>
      <c r="C331" t="str">
        <f t="shared" si="11"/>
        <v>52</v>
      </c>
      <c r="E331">
        <v>16</v>
      </c>
      <c r="F331">
        <v>3</v>
      </c>
      <c r="G331">
        <v>1</v>
      </c>
      <c r="H331">
        <v>0</v>
      </c>
      <c r="I331">
        <v>0</v>
      </c>
      <c r="J331">
        <v>0</v>
      </c>
      <c r="K331" s="3">
        <v>3</v>
      </c>
      <c r="L331" t="s">
        <v>2344</v>
      </c>
      <c r="M331" t="s">
        <v>2171</v>
      </c>
      <c r="N331" t="s">
        <v>4786</v>
      </c>
    </row>
    <row r="332" spans="1:36" hidden="1" x14ac:dyDescent="0.25">
      <c r="A332" t="s">
        <v>9967</v>
      </c>
      <c r="B332" t="str">
        <f t="shared" si="10"/>
        <v>52X</v>
      </c>
      <c r="C332" t="str">
        <f t="shared" si="11"/>
        <v>52</v>
      </c>
      <c r="E332">
        <v>1</v>
      </c>
      <c r="F332">
        <v>1</v>
      </c>
      <c r="G332">
        <v>0</v>
      </c>
      <c r="H332">
        <v>0</v>
      </c>
      <c r="I332">
        <v>0</v>
      </c>
      <c r="J332">
        <v>0</v>
      </c>
      <c r="K332" s="3">
        <v>1</v>
      </c>
      <c r="L332" t="s">
        <v>2374</v>
      </c>
    </row>
    <row r="333" spans="1:36" hidden="1" x14ac:dyDescent="0.25">
      <c r="A333" t="s">
        <v>10215</v>
      </c>
      <c r="B333" t="str">
        <f t="shared" si="10"/>
        <v>52Y</v>
      </c>
      <c r="C333" t="str">
        <f t="shared" si="11"/>
        <v>52</v>
      </c>
      <c r="E333">
        <v>1</v>
      </c>
      <c r="F333">
        <v>1</v>
      </c>
      <c r="G333">
        <v>0</v>
      </c>
      <c r="H333">
        <v>0</v>
      </c>
      <c r="I333">
        <v>0</v>
      </c>
      <c r="J333">
        <v>0</v>
      </c>
      <c r="K333" s="3">
        <v>1</v>
      </c>
      <c r="L333" t="s">
        <v>913</v>
      </c>
    </row>
    <row r="334" spans="1:36" hidden="1" x14ac:dyDescent="0.25">
      <c r="A334" t="s">
        <v>6165</v>
      </c>
      <c r="B334" t="str">
        <f t="shared" si="10"/>
        <v>53G</v>
      </c>
      <c r="C334" t="str">
        <f t="shared" si="11"/>
        <v>53</v>
      </c>
      <c r="E334">
        <v>15</v>
      </c>
      <c r="F334">
        <v>3</v>
      </c>
      <c r="G334">
        <v>0</v>
      </c>
      <c r="H334">
        <v>0</v>
      </c>
      <c r="I334">
        <v>0</v>
      </c>
      <c r="J334">
        <v>0</v>
      </c>
      <c r="K334" s="3">
        <v>3</v>
      </c>
      <c r="L334" t="s">
        <v>2336</v>
      </c>
      <c r="M334" t="s">
        <v>2380</v>
      </c>
      <c r="N334" t="s">
        <v>1179</v>
      </c>
    </row>
    <row r="335" spans="1:36" hidden="1" x14ac:dyDescent="0.25">
      <c r="A335" t="s">
        <v>7475</v>
      </c>
      <c r="B335" t="str">
        <f t="shared" si="10"/>
        <v>53N</v>
      </c>
      <c r="C335" t="str">
        <f t="shared" si="11"/>
        <v>53</v>
      </c>
      <c r="E335">
        <v>4</v>
      </c>
      <c r="F335">
        <v>2</v>
      </c>
      <c r="G335">
        <v>0</v>
      </c>
      <c r="H335">
        <v>0</v>
      </c>
      <c r="I335">
        <v>0</v>
      </c>
      <c r="J335">
        <v>0</v>
      </c>
      <c r="K335" s="3">
        <v>2</v>
      </c>
      <c r="L335" t="s">
        <v>1024</v>
      </c>
      <c r="M335" t="s">
        <v>388</v>
      </c>
    </row>
    <row r="336" spans="1:36" hidden="1" x14ac:dyDescent="0.25">
      <c r="A336" t="s">
        <v>8081</v>
      </c>
      <c r="B336" t="str">
        <f t="shared" si="10"/>
        <v>53Y</v>
      </c>
      <c r="C336" t="str">
        <f t="shared" si="11"/>
        <v>53</v>
      </c>
      <c r="E336">
        <v>2</v>
      </c>
      <c r="F336">
        <v>2</v>
      </c>
      <c r="G336">
        <v>0</v>
      </c>
      <c r="H336">
        <v>0</v>
      </c>
      <c r="I336">
        <v>0</v>
      </c>
      <c r="J336">
        <v>0</v>
      </c>
      <c r="K336" s="3">
        <v>2</v>
      </c>
      <c r="L336" t="s">
        <v>1314</v>
      </c>
      <c r="M336" t="s">
        <v>1193</v>
      </c>
    </row>
    <row r="337" spans="1:122" hidden="1" x14ac:dyDescent="0.25">
      <c r="A337" t="s">
        <v>9571</v>
      </c>
      <c r="B337" t="str">
        <f t="shared" si="10"/>
        <v>53Q</v>
      </c>
      <c r="C337" t="str">
        <f t="shared" si="11"/>
        <v>53</v>
      </c>
      <c r="E337">
        <v>1</v>
      </c>
      <c r="F337">
        <v>1</v>
      </c>
      <c r="G337">
        <v>0</v>
      </c>
      <c r="H337">
        <v>0</v>
      </c>
      <c r="I337">
        <v>0</v>
      </c>
      <c r="J337">
        <v>0</v>
      </c>
      <c r="K337" s="3">
        <v>1</v>
      </c>
      <c r="L337" t="s">
        <v>1126</v>
      </c>
    </row>
    <row r="338" spans="1:122" hidden="1" x14ac:dyDescent="0.25">
      <c r="A338" t="s">
        <v>10933</v>
      </c>
      <c r="B338" t="str">
        <f t="shared" si="10"/>
        <v>53E</v>
      </c>
      <c r="C338" t="str">
        <f t="shared" si="11"/>
        <v>53</v>
      </c>
      <c r="E338">
        <v>1</v>
      </c>
      <c r="F338">
        <v>1</v>
      </c>
      <c r="G338">
        <v>0</v>
      </c>
      <c r="H338">
        <v>0</v>
      </c>
      <c r="I338">
        <v>0</v>
      </c>
      <c r="J338">
        <v>0</v>
      </c>
      <c r="K338" s="3">
        <v>1</v>
      </c>
      <c r="L338" t="s">
        <v>1311</v>
      </c>
    </row>
    <row r="339" spans="1:122" hidden="1" x14ac:dyDescent="0.25">
      <c r="A339" t="s">
        <v>2359</v>
      </c>
      <c r="B339" t="str">
        <f t="shared" si="10"/>
        <v>54F</v>
      </c>
      <c r="C339" t="str">
        <f t="shared" si="11"/>
        <v>54</v>
      </c>
      <c r="E339">
        <v>1911</v>
      </c>
      <c r="F339">
        <v>111</v>
      </c>
      <c r="G339">
        <v>20</v>
      </c>
      <c r="H339">
        <v>6</v>
      </c>
      <c r="I339">
        <v>0</v>
      </c>
      <c r="J339">
        <v>8</v>
      </c>
      <c r="K339" s="3">
        <v>103</v>
      </c>
      <c r="L339" t="s">
        <v>1314</v>
      </c>
      <c r="M339" t="s">
        <v>2360</v>
      </c>
      <c r="N339" t="s">
        <v>2361</v>
      </c>
      <c r="O339" t="s">
        <v>830</v>
      </c>
      <c r="P339" t="s">
        <v>2212</v>
      </c>
      <c r="Q339" t="s">
        <v>1417</v>
      </c>
      <c r="R339" t="s">
        <v>1434</v>
      </c>
      <c r="S339" t="s">
        <v>1990</v>
      </c>
      <c r="T339" t="s">
        <v>841</v>
      </c>
      <c r="U339" t="s">
        <v>1834</v>
      </c>
      <c r="V339" t="s">
        <v>114</v>
      </c>
      <c r="W339" t="s">
        <v>994</v>
      </c>
      <c r="X339" t="s">
        <v>2362</v>
      </c>
      <c r="Y339" t="s">
        <v>849</v>
      </c>
      <c r="Z339" t="s">
        <v>1326</v>
      </c>
      <c r="AA339" t="s">
        <v>175</v>
      </c>
      <c r="AB339" t="s">
        <v>177</v>
      </c>
      <c r="AC339" t="s">
        <v>2363</v>
      </c>
      <c r="AD339" t="s">
        <v>2364</v>
      </c>
      <c r="AE339" t="s">
        <v>2025</v>
      </c>
      <c r="AF339" t="s">
        <v>2365</v>
      </c>
      <c r="AG339" t="s">
        <v>2366</v>
      </c>
      <c r="AH339" t="s">
        <v>2003</v>
      </c>
      <c r="AI339" t="s">
        <v>2154</v>
      </c>
      <c r="AJ339" t="s">
        <v>2029</v>
      </c>
      <c r="AK339" t="s">
        <v>2029</v>
      </c>
      <c r="AL339" t="s">
        <v>2367</v>
      </c>
      <c r="AM339" t="s">
        <v>1233</v>
      </c>
      <c r="AN339" t="s">
        <v>868</v>
      </c>
      <c r="AO339" t="s">
        <v>1084</v>
      </c>
      <c r="AP339" t="s">
        <v>2368</v>
      </c>
      <c r="AQ339" t="s">
        <v>870</v>
      </c>
      <c r="AR339" t="s">
        <v>2369</v>
      </c>
      <c r="AS339" t="s">
        <v>2370</v>
      </c>
      <c r="AT339" t="s">
        <v>2371</v>
      </c>
      <c r="AU339" t="s">
        <v>1734</v>
      </c>
      <c r="AV339" t="s">
        <v>1183</v>
      </c>
      <c r="AW339" t="s">
        <v>2372</v>
      </c>
      <c r="AX339" t="s">
        <v>276</v>
      </c>
      <c r="AY339" t="s">
        <v>1524</v>
      </c>
      <c r="AZ339" t="s">
        <v>1185</v>
      </c>
      <c r="BA339" t="s">
        <v>2373</v>
      </c>
      <c r="BB339" t="s">
        <v>2374</v>
      </c>
      <c r="BC339" t="s">
        <v>1248</v>
      </c>
      <c r="BD339" t="s">
        <v>1876</v>
      </c>
      <c r="BE339" t="s">
        <v>2375</v>
      </c>
      <c r="BF339" t="s">
        <v>2376</v>
      </c>
      <c r="BG339" t="s">
        <v>1034</v>
      </c>
      <c r="BH339" t="s">
        <v>1801</v>
      </c>
      <c r="BI339" t="s">
        <v>2011</v>
      </c>
      <c r="BJ339" t="s">
        <v>2377</v>
      </c>
      <c r="BK339" t="s">
        <v>2378</v>
      </c>
      <c r="BL339" t="s">
        <v>1343</v>
      </c>
      <c r="BM339" t="s">
        <v>2379</v>
      </c>
      <c r="BN339" t="s">
        <v>1039</v>
      </c>
      <c r="BO339" t="s">
        <v>1752</v>
      </c>
      <c r="BP339" t="s">
        <v>1096</v>
      </c>
      <c r="BQ339" t="s">
        <v>1272</v>
      </c>
      <c r="BR339" t="s">
        <v>2380</v>
      </c>
      <c r="BS339" t="s">
        <v>2381</v>
      </c>
      <c r="BT339" t="s">
        <v>1347</v>
      </c>
      <c r="BU339" t="s">
        <v>2382</v>
      </c>
      <c r="BV339" t="s">
        <v>2383</v>
      </c>
      <c r="BW339" t="s">
        <v>2384</v>
      </c>
      <c r="BX339" t="s">
        <v>2385</v>
      </c>
      <c r="BY339" t="s">
        <v>1278</v>
      </c>
      <c r="BZ339" t="s">
        <v>2386</v>
      </c>
      <c r="CA339" t="s">
        <v>1590</v>
      </c>
      <c r="CB339" t="s">
        <v>2387</v>
      </c>
      <c r="CC339" t="s">
        <v>2388</v>
      </c>
      <c r="CD339" t="s">
        <v>510</v>
      </c>
      <c r="CE339" t="s">
        <v>2389</v>
      </c>
      <c r="CF339" t="s">
        <v>2390</v>
      </c>
      <c r="CG339" t="s">
        <v>2391</v>
      </c>
      <c r="CH339" t="s">
        <v>932</v>
      </c>
      <c r="CI339" t="s">
        <v>2392</v>
      </c>
      <c r="CJ339" t="s">
        <v>2393</v>
      </c>
      <c r="CK339" t="s">
        <v>2394</v>
      </c>
      <c r="CL339" t="s">
        <v>937</v>
      </c>
      <c r="CM339" t="s">
        <v>938</v>
      </c>
      <c r="CN339" t="s">
        <v>1103</v>
      </c>
      <c r="CO339" t="s">
        <v>2133</v>
      </c>
      <c r="CP339" t="s">
        <v>2395</v>
      </c>
      <c r="CQ339" t="s">
        <v>2396</v>
      </c>
      <c r="CR339" t="s">
        <v>2397</v>
      </c>
      <c r="CS339" t="s">
        <v>1056</v>
      </c>
      <c r="CT339" t="s">
        <v>2398</v>
      </c>
      <c r="CU339" t="s">
        <v>2332</v>
      </c>
      <c r="CV339" t="s">
        <v>2399</v>
      </c>
      <c r="CW339" t="s">
        <v>2400</v>
      </c>
      <c r="CX339" t="s">
        <v>2283</v>
      </c>
      <c r="CY339" t="s">
        <v>2401</v>
      </c>
      <c r="CZ339" t="s">
        <v>2402</v>
      </c>
      <c r="DA339" t="s">
        <v>2403</v>
      </c>
      <c r="DB339" t="s">
        <v>1069</v>
      </c>
      <c r="DC339" t="s">
        <v>2404</v>
      </c>
      <c r="DD339" t="s">
        <v>2405</v>
      </c>
      <c r="DE339" t="s">
        <v>2406</v>
      </c>
      <c r="DF339" t="s">
        <v>1684</v>
      </c>
      <c r="DG339" t="s">
        <v>778</v>
      </c>
      <c r="DH339" t="s">
        <v>1307</v>
      </c>
      <c r="DI339" t="s">
        <v>2407</v>
      </c>
      <c r="DJ339" t="s">
        <v>1814</v>
      </c>
      <c r="DK339" t="s">
        <v>2408</v>
      </c>
      <c r="DL339" t="s">
        <v>1779</v>
      </c>
      <c r="DM339" t="s">
        <v>1977</v>
      </c>
      <c r="DN339" t="s">
        <v>1311</v>
      </c>
      <c r="DO339" t="s">
        <v>1311</v>
      </c>
      <c r="DP339" t="s">
        <v>2409</v>
      </c>
      <c r="DQ339" t="s">
        <v>2254</v>
      </c>
      <c r="DR339" t="s">
        <v>1935</v>
      </c>
    </row>
    <row r="340" spans="1:122" hidden="1" x14ac:dyDescent="0.25">
      <c r="A340" t="s">
        <v>6153</v>
      </c>
      <c r="B340" t="str">
        <f t="shared" si="10"/>
        <v>54Y</v>
      </c>
      <c r="C340" t="str">
        <f t="shared" si="11"/>
        <v>54</v>
      </c>
      <c r="E340">
        <v>15</v>
      </c>
      <c r="F340">
        <v>4</v>
      </c>
      <c r="G340">
        <v>0</v>
      </c>
      <c r="H340">
        <v>0</v>
      </c>
      <c r="I340">
        <v>0</v>
      </c>
      <c r="J340">
        <v>0</v>
      </c>
      <c r="K340" s="3">
        <v>4</v>
      </c>
      <c r="L340" t="s">
        <v>824</v>
      </c>
      <c r="M340" t="s">
        <v>2336</v>
      </c>
      <c r="N340" t="s">
        <v>959</v>
      </c>
      <c r="O340" t="s">
        <v>1179</v>
      </c>
    </row>
    <row r="341" spans="1:122" hidden="1" x14ac:dyDescent="0.25">
      <c r="A341" t="s">
        <v>9782</v>
      </c>
      <c r="B341" t="str">
        <f t="shared" si="10"/>
        <v>54S</v>
      </c>
      <c r="C341" t="str">
        <f t="shared" si="11"/>
        <v>54</v>
      </c>
      <c r="E341">
        <v>1</v>
      </c>
      <c r="F341">
        <v>1</v>
      </c>
      <c r="G341">
        <v>0</v>
      </c>
      <c r="H341">
        <v>0</v>
      </c>
      <c r="I341">
        <v>0</v>
      </c>
      <c r="J341">
        <v>0</v>
      </c>
      <c r="K341" s="3">
        <v>1</v>
      </c>
      <c r="L341" t="s">
        <v>1086</v>
      </c>
    </row>
    <row r="342" spans="1:122" hidden="1" x14ac:dyDescent="0.25">
      <c r="A342" t="s">
        <v>10506</v>
      </c>
      <c r="B342" t="str">
        <f t="shared" si="10"/>
        <v>54W</v>
      </c>
      <c r="C342" t="str">
        <f t="shared" si="11"/>
        <v>54</v>
      </c>
      <c r="E342">
        <v>1</v>
      </c>
      <c r="F342">
        <v>1</v>
      </c>
      <c r="G342">
        <v>0</v>
      </c>
      <c r="H342">
        <v>0</v>
      </c>
      <c r="I342">
        <v>0</v>
      </c>
      <c r="J342">
        <v>0</v>
      </c>
      <c r="K342" s="3">
        <v>1</v>
      </c>
      <c r="L342" t="s">
        <v>776</v>
      </c>
    </row>
    <row r="343" spans="1:122" hidden="1" x14ac:dyDescent="0.25">
      <c r="A343" t="s">
        <v>7379</v>
      </c>
      <c r="B343" t="str">
        <f t="shared" si="10"/>
        <v>55L</v>
      </c>
      <c r="C343" t="str">
        <f t="shared" si="11"/>
        <v>55</v>
      </c>
      <c r="E343">
        <v>4</v>
      </c>
      <c r="F343">
        <v>4</v>
      </c>
      <c r="G343">
        <v>0</v>
      </c>
      <c r="H343">
        <v>0</v>
      </c>
      <c r="I343">
        <v>0</v>
      </c>
      <c r="J343">
        <v>0</v>
      </c>
      <c r="K343" s="3">
        <v>4</v>
      </c>
      <c r="L343" t="s">
        <v>985</v>
      </c>
      <c r="M343" t="s">
        <v>1086</v>
      </c>
      <c r="N343" t="s">
        <v>4786</v>
      </c>
      <c r="O343" t="s">
        <v>776</v>
      </c>
    </row>
    <row r="344" spans="1:122" hidden="1" x14ac:dyDescent="0.25">
      <c r="A344" t="s">
        <v>7844</v>
      </c>
      <c r="B344" t="str">
        <f t="shared" si="10"/>
        <v>55Y</v>
      </c>
      <c r="C344" t="str">
        <f t="shared" si="11"/>
        <v>55</v>
      </c>
      <c r="E344">
        <v>3</v>
      </c>
      <c r="F344">
        <v>3</v>
      </c>
      <c r="G344">
        <v>0</v>
      </c>
      <c r="H344">
        <v>0</v>
      </c>
      <c r="I344">
        <v>0</v>
      </c>
      <c r="J344">
        <v>0</v>
      </c>
      <c r="K344" s="3">
        <v>3</v>
      </c>
      <c r="L344" t="s">
        <v>1086</v>
      </c>
      <c r="M344" t="s">
        <v>276</v>
      </c>
      <c r="N344" t="s">
        <v>1097</v>
      </c>
    </row>
    <row r="345" spans="1:122" hidden="1" x14ac:dyDescent="0.25">
      <c r="A345" t="s">
        <v>10134</v>
      </c>
      <c r="B345" t="str">
        <f t="shared" si="10"/>
        <v>55N</v>
      </c>
      <c r="C345" t="str">
        <f t="shared" si="11"/>
        <v>55</v>
      </c>
      <c r="E345">
        <v>1</v>
      </c>
      <c r="F345">
        <v>1</v>
      </c>
      <c r="G345">
        <v>0</v>
      </c>
      <c r="H345">
        <v>0</v>
      </c>
      <c r="I345">
        <v>0</v>
      </c>
      <c r="J345">
        <v>0</v>
      </c>
      <c r="K345" s="3">
        <v>1</v>
      </c>
      <c r="L345" t="s">
        <v>1188</v>
      </c>
    </row>
    <row r="346" spans="1:122" hidden="1" x14ac:dyDescent="0.25">
      <c r="A346" t="s">
        <v>10507</v>
      </c>
      <c r="B346" t="str">
        <f t="shared" si="10"/>
        <v>55I</v>
      </c>
      <c r="C346" t="str">
        <f t="shared" si="11"/>
        <v>55</v>
      </c>
      <c r="E346">
        <v>1</v>
      </c>
      <c r="F346">
        <v>1</v>
      </c>
      <c r="G346">
        <v>0</v>
      </c>
      <c r="H346">
        <v>0</v>
      </c>
      <c r="I346">
        <v>0</v>
      </c>
      <c r="J346">
        <v>0</v>
      </c>
      <c r="K346" s="3">
        <v>1</v>
      </c>
      <c r="L346" t="s">
        <v>776</v>
      </c>
    </row>
    <row r="347" spans="1:122" hidden="1" x14ac:dyDescent="0.25">
      <c r="A347" t="s">
        <v>10508</v>
      </c>
      <c r="B347" t="str">
        <f t="shared" si="10"/>
        <v>55C</v>
      </c>
      <c r="C347" t="str">
        <f t="shared" si="11"/>
        <v>55</v>
      </c>
      <c r="E347">
        <v>1</v>
      </c>
      <c r="F347">
        <v>1</v>
      </c>
      <c r="G347">
        <v>0</v>
      </c>
      <c r="H347">
        <v>0</v>
      </c>
      <c r="I347">
        <v>0</v>
      </c>
      <c r="J347">
        <v>0</v>
      </c>
      <c r="K347" s="3">
        <v>1</v>
      </c>
      <c r="L347" t="s">
        <v>776</v>
      </c>
    </row>
    <row r="348" spans="1:122" hidden="1" x14ac:dyDescent="0.25">
      <c r="A348" t="s">
        <v>10509</v>
      </c>
      <c r="B348" t="str">
        <f t="shared" si="10"/>
        <v>56V</v>
      </c>
      <c r="C348" t="str">
        <f t="shared" si="11"/>
        <v>56</v>
      </c>
      <c r="E348">
        <v>1</v>
      </c>
      <c r="F348">
        <v>1</v>
      </c>
      <c r="G348">
        <v>0</v>
      </c>
      <c r="H348">
        <v>0</v>
      </c>
      <c r="I348">
        <v>0</v>
      </c>
      <c r="J348">
        <v>0</v>
      </c>
      <c r="K348" s="3">
        <v>1</v>
      </c>
      <c r="L348" t="s">
        <v>776</v>
      </c>
    </row>
    <row r="349" spans="1:122" hidden="1" x14ac:dyDescent="0.25">
      <c r="A349" t="s">
        <v>6907</v>
      </c>
      <c r="B349" t="str">
        <f t="shared" si="10"/>
        <v>57S</v>
      </c>
      <c r="C349" t="str">
        <f t="shared" si="11"/>
        <v>57</v>
      </c>
      <c r="E349">
        <v>7</v>
      </c>
      <c r="F349">
        <v>3</v>
      </c>
      <c r="G349">
        <v>0</v>
      </c>
      <c r="H349">
        <v>0</v>
      </c>
      <c r="I349">
        <v>0</v>
      </c>
      <c r="J349">
        <v>0</v>
      </c>
      <c r="K349" s="3">
        <v>3</v>
      </c>
      <c r="L349" t="s">
        <v>1255</v>
      </c>
      <c r="M349" t="s">
        <v>1059</v>
      </c>
      <c r="N349" t="s">
        <v>1667</v>
      </c>
    </row>
    <row r="350" spans="1:122" hidden="1" x14ac:dyDescent="0.25">
      <c r="A350" t="s">
        <v>7553</v>
      </c>
      <c r="B350" t="str">
        <f t="shared" si="10"/>
        <v>57L</v>
      </c>
      <c r="C350" t="str">
        <f t="shared" si="11"/>
        <v>57</v>
      </c>
      <c r="E350">
        <v>4</v>
      </c>
      <c r="F350">
        <v>3</v>
      </c>
      <c r="G350">
        <v>0</v>
      </c>
      <c r="H350">
        <v>0</v>
      </c>
      <c r="I350">
        <v>0</v>
      </c>
      <c r="J350">
        <v>0</v>
      </c>
      <c r="K350" s="3">
        <v>3</v>
      </c>
      <c r="L350" t="s">
        <v>2171</v>
      </c>
      <c r="M350" t="s">
        <v>1277</v>
      </c>
      <c r="N350" t="s">
        <v>3093</v>
      </c>
    </row>
    <row r="351" spans="1:122" hidden="1" x14ac:dyDescent="0.25">
      <c r="A351" t="s">
        <v>8903</v>
      </c>
      <c r="B351" t="str">
        <f t="shared" si="10"/>
        <v>57G</v>
      </c>
      <c r="C351" t="str">
        <f t="shared" si="11"/>
        <v>57</v>
      </c>
      <c r="E351">
        <v>1</v>
      </c>
      <c r="F351">
        <v>1</v>
      </c>
      <c r="G351">
        <v>0</v>
      </c>
      <c r="H351">
        <v>0</v>
      </c>
      <c r="I351">
        <v>0</v>
      </c>
      <c r="J351">
        <v>0</v>
      </c>
      <c r="K351" s="3">
        <v>1</v>
      </c>
      <c r="L351" t="s">
        <v>1314</v>
      </c>
    </row>
    <row r="352" spans="1:122" hidden="1" x14ac:dyDescent="0.25">
      <c r="A352" t="s">
        <v>9077</v>
      </c>
      <c r="B352" t="str">
        <f t="shared" si="10"/>
        <v>57Y</v>
      </c>
      <c r="C352" t="str">
        <f t="shared" si="11"/>
        <v>57</v>
      </c>
      <c r="E352">
        <v>1</v>
      </c>
      <c r="F352">
        <v>1</v>
      </c>
      <c r="G352">
        <v>0</v>
      </c>
      <c r="H352">
        <v>0</v>
      </c>
      <c r="I352">
        <v>0</v>
      </c>
      <c r="J352">
        <v>0</v>
      </c>
      <c r="K352" s="3">
        <v>1</v>
      </c>
      <c r="L352" t="s">
        <v>985</v>
      </c>
    </row>
    <row r="353" spans="1:17" hidden="1" x14ac:dyDescent="0.25">
      <c r="A353" t="s">
        <v>10407</v>
      </c>
      <c r="B353" t="str">
        <f t="shared" si="10"/>
        <v>57T</v>
      </c>
      <c r="C353" t="str">
        <f t="shared" si="11"/>
        <v>57</v>
      </c>
      <c r="E353">
        <v>1</v>
      </c>
      <c r="F353">
        <v>1</v>
      </c>
      <c r="G353">
        <v>0</v>
      </c>
      <c r="H353">
        <v>0</v>
      </c>
      <c r="I353">
        <v>0</v>
      </c>
      <c r="J353">
        <v>0</v>
      </c>
      <c r="K353" s="3">
        <v>1</v>
      </c>
      <c r="L353" t="s">
        <v>4786</v>
      </c>
    </row>
    <row r="354" spans="1:17" hidden="1" x14ac:dyDescent="0.25">
      <c r="A354" t="s">
        <v>10510</v>
      </c>
      <c r="B354" t="str">
        <f t="shared" si="10"/>
        <v>57R</v>
      </c>
      <c r="C354" t="str">
        <f t="shared" si="11"/>
        <v>57</v>
      </c>
      <c r="E354">
        <v>1</v>
      </c>
      <c r="F354">
        <v>1</v>
      </c>
      <c r="G354">
        <v>0</v>
      </c>
      <c r="H354">
        <v>0</v>
      </c>
      <c r="I354">
        <v>0</v>
      </c>
      <c r="J354">
        <v>0</v>
      </c>
      <c r="K354" s="3">
        <v>1</v>
      </c>
      <c r="L354" t="s">
        <v>776</v>
      </c>
    </row>
    <row r="355" spans="1:17" hidden="1" x14ac:dyDescent="0.25">
      <c r="A355" t="s">
        <v>7845</v>
      </c>
      <c r="B355" t="str">
        <f t="shared" si="10"/>
        <v>58L</v>
      </c>
      <c r="C355" t="str">
        <f t="shared" si="11"/>
        <v>58</v>
      </c>
      <c r="E355">
        <v>3</v>
      </c>
      <c r="F355">
        <v>3</v>
      </c>
      <c r="G355">
        <v>0</v>
      </c>
      <c r="H355">
        <v>0</v>
      </c>
      <c r="I355">
        <v>0</v>
      </c>
      <c r="J355">
        <v>0</v>
      </c>
      <c r="K355" s="3">
        <v>3</v>
      </c>
      <c r="L355" t="s">
        <v>1086</v>
      </c>
      <c r="M355" t="s">
        <v>1528</v>
      </c>
      <c r="N355" t="s">
        <v>1977</v>
      </c>
    </row>
    <row r="356" spans="1:17" hidden="1" x14ac:dyDescent="0.25">
      <c r="A356" t="s">
        <v>8792</v>
      </c>
      <c r="B356" t="str">
        <f t="shared" si="10"/>
        <v>58V</v>
      </c>
      <c r="C356" t="str">
        <f t="shared" si="11"/>
        <v>58</v>
      </c>
      <c r="E356">
        <v>2</v>
      </c>
      <c r="F356">
        <v>2</v>
      </c>
      <c r="G356">
        <v>0</v>
      </c>
      <c r="H356">
        <v>0</v>
      </c>
      <c r="I356">
        <v>0</v>
      </c>
      <c r="J356">
        <v>0</v>
      </c>
      <c r="K356" s="3">
        <v>2</v>
      </c>
      <c r="L356" t="s">
        <v>776</v>
      </c>
      <c r="M356" t="s">
        <v>776</v>
      </c>
    </row>
    <row r="357" spans="1:17" hidden="1" x14ac:dyDescent="0.25">
      <c r="A357" t="s">
        <v>9078</v>
      </c>
      <c r="B357" t="str">
        <f t="shared" si="10"/>
        <v>58Y</v>
      </c>
      <c r="C357" t="str">
        <f t="shared" si="11"/>
        <v>58</v>
      </c>
      <c r="E357">
        <v>1</v>
      </c>
      <c r="F357">
        <v>1</v>
      </c>
      <c r="G357">
        <v>0</v>
      </c>
      <c r="H357">
        <v>0</v>
      </c>
      <c r="I357">
        <v>0</v>
      </c>
      <c r="J357">
        <v>0</v>
      </c>
      <c r="K357" s="3">
        <v>1</v>
      </c>
      <c r="L357" t="s">
        <v>985</v>
      </c>
    </row>
    <row r="358" spans="1:17" hidden="1" x14ac:dyDescent="0.25">
      <c r="A358" t="s">
        <v>9764</v>
      </c>
      <c r="B358" t="str">
        <f t="shared" si="10"/>
        <v>58C</v>
      </c>
      <c r="C358" t="str">
        <f t="shared" si="11"/>
        <v>58</v>
      </c>
      <c r="E358">
        <v>1</v>
      </c>
      <c r="F358">
        <v>1</v>
      </c>
      <c r="G358">
        <v>0</v>
      </c>
      <c r="H358">
        <v>0</v>
      </c>
      <c r="I358">
        <v>0</v>
      </c>
      <c r="J358">
        <v>0</v>
      </c>
      <c r="K358" s="3">
        <v>1</v>
      </c>
      <c r="L358" t="s">
        <v>1858</v>
      </c>
    </row>
    <row r="359" spans="1:17" hidden="1" x14ac:dyDescent="0.25">
      <c r="A359" t="s">
        <v>9966</v>
      </c>
      <c r="B359" t="str">
        <f t="shared" si="10"/>
        <v>58S</v>
      </c>
      <c r="C359" t="str">
        <f t="shared" si="11"/>
        <v>58</v>
      </c>
      <c r="E359">
        <v>1</v>
      </c>
      <c r="F359">
        <v>1</v>
      </c>
      <c r="G359">
        <v>0</v>
      </c>
      <c r="H359">
        <v>0</v>
      </c>
      <c r="I359">
        <v>0</v>
      </c>
      <c r="J359">
        <v>0</v>
      </c>
      <c r="K359" s="3">
        <v>1</v>
      </c>
      <c r="L359" t="s">
        <v>2877</v>
      </c>
    </row>
    <row r="360" spans="1:17" hidden="1" x14ac:dyDescent="0.25">
      <c r="A360" t="s">
        <v>5947</v>
      </c>
      <c r="B360" t="str">
        <f t="shared" si="10"/>
        <v>59S</v>
      </c>
      <c r="C360" t="str">
        <f t="shared" si="11"/>
        <v>59</v>
      </c>
      <c r="E360">
        <v>21</v>
      </c>
      <c r="F360">
        <v>6</v>
      </c>
      <c r="G360">
        <v>0</v>
      </c>
      <c r="H360">
        <v>0</v>
      </c>
      <c r="I360">
        <v>0</v>
      </c>
      <c r="J360">
        <v>0</v>
      </c>
      <c r="K360" s="3">
        <v>6</v>
      </c>
      <c r="L360" t="s">
        <v>1341</v>
      </c>
      <c r="M360" t="s">
        <v>4445</v>
      </c>
      <c r="N360" t="s">
        <v>2171</v>
      </c>
      <c r="O360" t="s">
        <v>1188</v>
      </c>
      <c r="P360" t="s">
        <v>1150</v>
      </c>
      <c r="Q360" t="s">
        <v>5543</v>
      </c>
    </row>
    <row r="361" spans="1:17" hidden="1" x14ac:dyDescent="0.25">
      <c r="A361" t="s">
        <v>7232</v>
      </c>
      <c r="B361" t="str">
        <f t="shared" si="10"/>
        <v>59L</v>
      </c>
      <c r="C361" t="str">
        <f t="shared" si="11"/>
        <v>59</v>
      </c>
      <c r="E361">
        <v>5</v>
      </c>
      <c r="F361">
        <v>4</v>
      </c>
      <c r="G361">
        <v>0</v>
      </c>
      <c r="H361">
        <v>0</v>
      </c>
      <c r="I361">
        <v>0</v>
      </c>
      <c r="J361">
        <v>0</v>
      </c>
      <c r="K361" s="3">
        <v>4</v>
      </c>
      <c r="L361" t="s">
        <v>1858</v>
      </c>
      <c r="M361" t="s">
        <v>1024</v>
      </c>
      <c r="N361" t="s">
        <v>2236</v>
      </c>
      <c r="O361" t="s">
        <v>959</v>
      </c>
    </row>
    <row r="362" spans="1:17" hidden="1" x14ac:dyDescent="0.25">
      <c r="A362" t="s">
        <v>4869</v>
      </c>
      <c r="B362" t="str">
        <f t="shared" si="10"/>
        <v>59Y</v>
      </c>
      <c r="C362" t="str">
        <f t="shared" si="11"/>
        <v>59</v>
      </c>
      <c r="E362">
        <v>116</v>
      </c>
      <c r="F362">
        <v>3</v>
      </c>
      <c r="G362">
        <v>1</v>
      </c>
      <c r="H362">
        <v>1</v>
      </c>
      <c r="I362">
        <v>0</v>
      </c>
      <c r="J362">
        <v>1</v>
      </c>
      <c r="K362" s="3">
        <v>2</v>
      </c>
      <c r="L362" t="s">
        <v>2336</v>
      </c>
      <c r="M362" t="s">
        <v>4870</v>
      </c>
      <c r="N362" t="s">
        <v>1179</v>
      </c>
    </row>
    <row r="363" spans="1:17" hidden="1" x14ac:dyDescent="0.25">
      <c r="A363" t="s">
        <v>8033</v>
      </c>
      <c r="B363" t="str">
        <f t="shared" si="10"/>
        <v>59I</v>
      </c>
      <c r="C363" t="str">
        <f t="shared" si="11"/>
        <v>59</v>
      </c>
      <c r="E363">
        <v>3</v>
      </c>
      <c r="F363">
        <v>2</v>
      </c>
      <c r="G363">
        <v>0</v>
      </c>
      <c r="H363">
        <v>0</v>
      </c>
      <c r="I363">
        <v>0</v>
      </c>
      <c r="J363">
        <v>0</v>
      </c>
      <c r="K363" s="3">
        <v>2</v>
      </c>
      <c r="L363" t="s">
        <v>776</v>
      </c>
      <c r="M363" t="s">
        <v>1781</v>
      </c>
    </row>
    <row r="364" spans="1:17" hidden="1" x14ac:dyDescent="0.25">
      <c r="A364" t="s">
        <v>7639</v>
      </c>
      <c r="B364" t="str">
        <f t="shared" si="10"/>
        <v>59N</v>
      </c>
      <c r="C364" t="str">
        <f t="shared" si="11"/>
        <v>59</v>
      </c>
      <c r="E364">
        <v>3</v>
      </c>
      <c r="F364">
        <v>1</v>
      </c>
      <c r="G364">
        <v>0</v>
      </c>
      <c r="H364">
        <v>0</v>
      </c>
      <c r="I364">
        <v>0</v>
      </c>
      <c r="J364">
        <v>0</v>
      </c>
      <c r="K364" s="3">
        <v>1</v>
      </c>
      <c r="L364" t="s">
        <v>971</v>
      </c>
    </row>
    <row r="365" spans="1:17" hidden="1" x14ac:dyDescent="0.25">
      <c r="A365" t="s">
        <v>9079</v>
      </c>
      <c r="B365" t="str">
        <f t="shared" si="10"/>
        <v>59V</v>
      </c>
      <c r="C365" t="str">
        <f t="shared" si="11"/>
        <v>59</v>
      </c>
      <c r="E365">
        <v>1</v>
      </c>
      <c r="F365">
        <v>1</v>
      </c>
      <c r="G365">
        <v>0</v>
      </c>
      <c r="H365">
        <v>0</v>
      </c>
      <c r="I365">
        <v>0</v>
      </c>
      <c r="J365">
        <v>0</v>
      </c>
      <c r="K365" s="3">
        <v>1</v>
      </c>
      <c r="L365" t="s">
        <v>985</v>
      </c>
    </row>
    <row r="366" spans="1:17" hidden="1" x14ac:dyDescent="0.25">
      <c r="A366" t="s">
        <v>10763</v>
      </c>
      <c r="B366" t="str">
        <f t="shared" si="10"/>
        <v>59H</v>
      </c>
      <c r="C366" t="str">
        <f t="shared" si="11"/>
        <v>59</v>
      </c>
      <c r="E366">
        <v>1</v>
      </c>
      <c r="F366">
        <v>1</v>
      </c>
      <c r="G366">
        <v>0</v>
      </c>
      <c r="H366">
        <v>0</v>
      </c>
      <c r="I366">
        <v>0</v>
      </c>
      <c r="J366">
        <v>0</v>
      </c>
      <c r="K366" s="3">
        <v>1</v>
      </c>
      <c r="L366" t="s">
        <v>959</v>
      </c>
    </row>
    <row r="367" spans="1:17" hidden="1" x14ac:dyDescent="0.25">
      <c r="A367" t="s">
        <v>9080</v>
      </c>
      <c r="B367" t="str">
        <f t="shared" si="10"/>
        <v>60C</v>
      </c>
      <c r="C367" t="str">
        <f t="shared" si="11"/>
        <v>60</v>
      </c>
      <c r="E367">
        <v>1</v>
      </c>
      <c r="F367">
        <v>1</v>
      </c>
      <c r="G367">
        <v>0</v>
      </c>
      <c r="H367">
        <v>0</v>
      </c>
      <c r="I367">
        <v>0</v>
      </c>
      <c r="J367">
        <v>0</v>
      </c>
      <c r="K367" s="3">
        <v>1</v>
      </c>
      <c r="L367" t="s">
        <v>985</v>
      </c>
    </row>
    <row r="368" spans="1:17" hidden="1" x14ac:dyDescent="0.25">
      <c r="A368" t="s">
        <v>9765</v>
      </c>
      <c r="B368" t="str">
        <f t="shared" si="10"/>
        <v>60L</v>
      </c>
      <c r="C368" t="str">
        <f t="shared" si="11"/>
        <v>60</v>
      </c>
      <c r="E368">
        <v>1</v>
      </c>
      <c r="F368">
        <v>1</v>
      </c>
      <c r="G368">
        <v>0</v>
      </c>
      <c r="H368">
        <v>0</v>
      </c>
      <c r="I368">
        <v>0</v>
      </c>
      <c r="J368">
        <v>0</v>
      </c>
      <c r="K368" s="3">
        <v>1</v>
      </c>
      <c r="L368" t="s">
        <v>1858</v>
      </c>
    </row>
    <row r="369" spans="1:23" hidden="1" x14ac:dyDescent="0.25">
      <c r="A369" t="s">
        <v>9883</v>
      </c>
      <c r="B369" t="str">
        <f t="shared" si="10"/>
        <v>60F</v>
      </c>
      <c r="C369" t="str">
        <f t="shared" si="11"/>
        <v>60</v>
      </c>
      <c r="E369">
        <v>1</v>
      </c>
      <c r="F369">
        <v>1</v>
      </c>
      <c r="G369">
        <v>0</v>
      </c>
      <c r="H369">
        <v>0</v>
      </c>
      <c r="I369">
        <v>0</v>
      </c>
      <c r="J369">
        <v>0</v>
      </c>
      <c r="K369" s="3">
        <v>1</v>
      </c>
      <c r="L369" t="s">
        <v>276</v>
      </c>
    </row>
    <row r="370" spans="1:23" hidden="1" x14ac:dyDescent="0.25">
      <c r="A370" t="s">
        <v>10008</v>
      </c>
      <c r="B370" t="str">
        <f t="shared" si="10"/>
        <v>60P</v>
      </c>
      <c r="C370" t="str">
        <f t="shared" si="11"/>
        <v>60</v>
      </c>
      <c r="E370">
        <v>1</v>
      </c>
      <c r="F370">
        <v>1</v>
      </c>
      <c r="G370">
        <v>0</v>
      </c>
      <c r="H370">
        <v>0</v>
      </c>
      <c r="I370">
        <v>0</v>
      </c>
      <c r="J370">
        <v>0</v>
      </c>
      <c r="K370" s="3">
        <v>1</v>
      </c>
      <c r="L370" t="s">
        <v>1143</v>
      </c>
    </row>
    <row r="371" spans="1:23" hidden="1" x14ac:dyDescent="0.25">
      <c r="A371" t="s">
        <v>10511</v>
      </c>
      <c r="B371" t="str">
        <f t="shared" si="10"/>
        <v>60N</v>
      </c>
      <c r="C371" t="str">
        <f t="shared" si="11"/>
        <v>60</v>
      </c>
      <c r="E371">
        <v>1</v>
      </c>
      <c r="F371">
        <v>1</v>
      </c>
      <c r="G371">
        <v>0</v>
      </c>
      <c r="H371">
        <v>0</v>
      </c>
      <c r="I371">
        <v>0</v>
      </c>
      <c r="J371">
        <v>0</v>
      </c>
      <c r="K371" s="3">
        <v>1</v>
      </c>
      <c r="L371" t="s">
        <v>776</v>
      </c>
    </row>
    <row r="372" spans="1:23" hidden="1" x14ac:dyDescent="0.25">
      <c r="A372" t="s">
        <v>7757</v>
      </c>
      <c r="B372" t="str">
        <f t="shared" si="10"/>
        <v>61K</v>
      </c>
      <c r="C372" t="str">
        <f t="shared" si="11"/>
        <v>61</v>
      </c>
      <c r="E372">
        <v>3</v>
      </c>
      <c r="F372">
        <v>3</v>
      </c>
      <c r="G372">
        <v>0</v>
      </c>
      <c r="H372">
        <v>0</v>
      </c>
      <c r="I372">
        <v>0</v>
      </c>
      <c r="J372">
        <v>0</v>
      </c>
      <c r="K372" s="3">
        <v>3</v>
      </c>
      <c r="L372" t="s">
        <v>988</v>
      </c>
      <c r="M372" t="s">
        <v>1122</v>
      </c>
      <c r="N372" t="s">
        <v>1175</v>
      </c>
    </row>
    <row r="373" spans="1:23" hidden="1" x14ac:dyDescent="0.25">
      <c r="A373" t="s">
        <v>7323</v>
      </c>
      <c r="B373" t="str">
        <f t="shared" si="10"/>
        <v>61T</v>
      </c>
      <c r="C373" t="str">
        <f t="shared" si="11"/>
        <v>61</v>
      </c>
      <c r="E373">
        <v>4</v>
      </c>
      <c r="F373">
        <v>2</v>
      </c>
      <c r="G373">
        <v>0</v>
      </c>
      <c r="H373">
        <v>0</v>
      </c>
      <c r="I373">
        <v>0</v>
      </c>
      <c r="J373">
        <v>0</v>
      </c>
      <c r="K373" s="3">
        <v>2</v>
      </c>
      <c r="L373" t="s">
        <v>971</v>
      </c>
      <c r="M373" t="s">
        <v>776</v>
      </c>
    </row>
    <row r="374" spans="1:23" hidden="1" x14ac:dyDescent="0.25">
      <c r="A374" t="s">
        <v>8409</v>
      </c>
      <c r="B374" t="str">
        <f t="shared" si="10"/>
        <v>61Y</v>
      </c>
      <c r="C374" t="str">
        <f t="shared" si="11"/>
        <v>61</v>
      </c>
      <c r="E374">
        <v>2</v>
      </c>
      <c r="F374">
        <v>2</v>
      </c>
      <c r="G374">
        <v>0</v>
      </c>
      <c r="H374">
        <v>0</v>
      </c>
      <c r="I374">
        <v>0</v>
      </c>
      <c r="J374">
        <v>0</v>
      </c>
      <c r="K374" s="3">
        <v>2</v>
      </c>
      <c r="L374" t="s">
        <v>1858</v>
      </c>
      <c r="M374" t="s">
        <v>776</v>
      </c>
    </row>
    <row r="375" spans="1:23" hidden="1" x14ac:dyDescent="0.25">
      <c r="A375" t="s">
        <v>9493</v>
      </c>
      <c r="B375" t="str">
        <f t="shared" si="10"/>
        <v>61D</v>
      </c>
      <c r="C375" t="str">
        <f t="shared" si="11"/>
        <v>61</v>
      </c>
      <c r="E375">
        <v>1</v>
      </c>
      <c r="F375">
        <v>1</v>
      </c>
      <c r="G375">
        <v>0</v>
      </c>
      <c r="H375">
        <v>0</v>
      </c>
      <c r="I375">
        <v>0</v>
      </c>
      <c r="J375">
        <v>0</v>
      </c>
      <c r="K375" s="3">
        <v>1</v>
      </c>
      <c r="L375" t="s">
        <v>1215</v>
      </c>
    </row>
    <row r="376" spans="1:23" hidden="1" x14ac:dyDescent="0.25">
      <c r="A376" t="s">
        <v>5539</v>
      </c>
      <c r="B376" t="str">
        <f t="shared" si="10"/>
        <v>62L</v>
      </c>
      <c r="C376" t="str">
        <f t="shared" si="11"/>
        <v>62</v>
      </c>
      <c r="E376">
        <v>36</v>
      </c>
      <c r="F376">
        <v>12</v>
      </c>
      <c r="G376">
        <v>0</v>
      </c>
      <c r="H376">
        <v>0</v>
      </c>
      <c r="I376">
        <v>0</v>
      </c>
      <c r="J376">
        <v>0</v>
      </c>
      <c r="K376" s="3">
        <v>12</v>
      </c>
      <c r="L376" t="s">
        <v>1314</v>
      </c>
      <c r="M376" t="s">
        <v>824</v>
      </c>
      <c r="N376" t="s">
        <v>3789</v>
      </c>
      <c r="O376" t="s">
        <v>1082</v>
      </c>
      <c r="P376" t="s">
        <v>1165</v>
      </c>
      <c r="Q376" t="s">
        <v>5540</v>
      </c>
      <c r="R376" t="s">
        <v>2171</v>
      </c>
      <c r="S376" t="s">
        <v>2577</v>
      </c>
      <c r="T376" t="s">
        <v>1806</v>
      </c>
      <c r="U376" t="s">
        <v>1304</v>
      </c>
      <c r="V376" t="s">
        <v>2405</v>
      </c>
      <c r="W376" t="s">
        <v>959</v>
      </c>
    </row>
    <row r="377" spans="1:23" hidden="1" x14ac:dyDescent="0.25">
      <c r="A377" t="s">
        <v>5399</v>
      </c>
      <c r="B377" t="str">
        <f t="shared" si="10"/>
        <v>62I</v>
      </c>
      <c r="C377" t="str">
        <f t="shared" si="11"/>
        <v>62</v>
      </c>
      <c r="E377">
        <v>45</v>
      </c>
      <c r="F377">
        <v>11</v>
      </c>
      <c r="G377">
        <v>1</v>
      </c>
      <c r="H377">
        <v>0</v>
      </c>
      <c r="I377">
        <v>0</v>
      </c>
      <c r="J377">
        <v>0</v>
      </c>
      <c r="K377" s="3">
        <v>11</v>
      </c>
      <c r="L377" t="s">
        <v>1716</v>
      </c>
      <c r="M377" t="s">
        <v>5400</v>
      </c>
      <c r="N377" t="s">
        <v>1209</v>
      </c>
      <c r="O377" t="s">
        <v>857</v>
      </c>
      <c r="P377" t="s">
        <v>865</v>
      </c>
      <c r="Q377" t="s">
        <v>1086</v>
      </c>
      <c r="R377" t="s">
        <v>2035</v>
      </c>
      <c r="S377" t="s">
        <v>1520</v>
      </c>
      <c r="T377" t="s">
        <v>1143</v>
      </c>
      <c r="U377" t="s">
        <v>3430</v>
      </c>
      <c r="V377" t="s">
        <v>3093</v>
      </c>
    </row>
    <row r="378" spans="1:23" hidden="1" x14ac:dyDescent="0.25">
      <c r="A378" t="s">
        <v>7698</v>
      </c>
      <c r="B378" t="str">
        <f t="shared" si="10"/>
        <v>62A</v>
      </c>
      <c r="C378" t="str">
        <f t="shared" si="11"/>
        <v>62</v>
      </c>
      <c r="E378">
        <v>3</v>
      </c>
      <c r="F378">
        <v>3</v>
      </c>
      <c r="G378">
        <v>0</v>
      </c>
      <c r="H378">
        <v>0</v>
      </c>
      <c r="I378">
        <v>0</v>
      </c>
      <c r="J378">
        <v>0</v>
      </c>
      <c r="K378" s="3">
        <v>3</v>
      </c>
      <c r="L378" t="s">
        <v>828</v>
      </c>
      <c r="M378" t="s">
        <v>1977</v>
      </c>
      <c r="N378" t="s">
        <v>1311</v>
      </c>
    </row>
    <row r="379" spans="1:23" hidden="1" x14ac:dyDescent="0.25">
      <c r="A379" t="s">
        <v>8551</v>
      </c>
      <c r="B379" t="str">
        <f t="shared" si="10"/>
        <v>62F</v>
      </c>
      <c r="C379" t="str">
        <f t="shared" si="11"/>
        <v>62</v>
      </c>
      <c r="E379">
        <v>2</v>
      </c>
      <c r="F379">
        <v>2</v>
      </c>
      <c r="G379">
        <v>0</v>
      </c>
      <c r="H379">
        <v>0</v>
      </c>
      <c r="I379">
        <v>0</v>
      </c>
      <c r="J379">
        <v>0</v>
      </c>
      <c r="K379" s="3">
        <v>2</v>
      </c>
      <c r="L379" t="s">
        <v>1175</v>
      </c>
      <c r="M379" t="s">
        <v>776</v>
      </c>
    </row>
    <row r="380" spans="1:23" hidden="1" x14ac:dyDescent="0.25">
      <c r="A380" t="s">
        <v>9045</v>
      </c>
      <c r="B380" t="str">
        <f t="shared" si="10"/>
        <v>62G</v>
      </c>
      <c r="C380" t="str">
        <f t="shared" si="11"/>
        <v>62</v>
      </c>
      <c r="E380">
        <v>1</v>
      </c>
      <c r="F380">
        <v>1</v>
      </c>
      <c r="G380">
        <v>0</v>
      </c>
      <c r="H380">
        <v>0</v>
      </c>
      <c r="I380">
        <v>0</v>
      </c>
      <c r="J380">
        <v>0</v>
      </c>
      <c r="K380" s="3">
        <v>1</v>
      </c>
      <c r="L380" t="s">
        <v>831</v>
      </c>
    </row>
    <row r="381" spans="1:23" hidden="1" x14ac:dyDescent="0.25">
      <c r="A381" t="s">
        <v>9555</v>
      </c>
      <c r="B381" t="str">
        <f t="shared" si="10"/>
        <v>62K</v>
      </c>
      <c r="C381" t="str">
        <f t="shared" si="11"/>
        <v>62</v>
      </c>
      <c r="E381">
        <v>1</v>
      </c>
      <c r="F381">
        <v>1</v>
      </c>
      <c r="G381">
        <v>0</v>
      </c>
      <c r="H381">
        <v>0</v>
      </c>
      <c r="I381">
        <v>0</v>
      </c>
      <c r="J381">
        <v>0</v>
      </c>
      <c r="K381" s="3">
        <v>1</v>
      </c>
      <c r="L381" t="s">
        <v>1122</v>
      </c>
    </row>
    <row r="382" spans="1:23" hidden="1" x14ac:dyDescent="0.25">
      <c r="A382" t="s">
        <v>9766</v>
      </c>
      <c r="B382" t="str">
        <f t="shared" si="10"/>
        <v>62T</v>
      </c>
      <c r="C382" t="str">
        <f t="shared" si="11"/>
        <v>62</v>
      </c>
      <c r="E382">
        <v>1</v>
      </c>
      <c r="F382">
        <v>1</v>
      </c>
      <c r="G382">
        <v>0</v>
      </c>
      <c r="H382">
        <v>0</v>
      </c>
      <c r="I382">
        <v>0</v>
      </c>
      <c r="J382">
        <v>0</v>
      </c>
      <c r="K382" s="3">
        <v>1</v>
      </c>
      <c r="L382" t="s">
        <v>1858</v>
      </c>
    </row>
    <row r="383" spans="1:23" hidden="1" x14ac:dyDescent="0.25">
      <c r="A383" t="s">
        <v>6223</v>
      </c>
      <c r="B383" t="str">
        <f t="shared" si="10"/>
        <v>63S</v>
      </c>
      <c r="C383" t="str">
        <f t="shared" si="11"/>
        <v>63</v>
      </c>
      <c r="E383">
        <v>14</v>
      </c>
      <c r="F383">
        <v>4</v>
      </c>
      <c r="G383">
        <v>0</v>
      </c>
      <c r="H383">
        <v>0</v>
      </c>
      <c r="I383">
        <v>0</v>
      </c>
      <c r="J383">
        <v>0</v>
      </c>
      <c r="K383" s="3">
        <v>4</v>
      </c>
      <c r="L383" t="s">
        <v>2336</v>
      </c>
      <c r="M383" t="s">
        <v>1858</v>
      </c>
      <c r="N383" t="s">
        <v>1099</v>
      </c>
      <c r="O383" t="s">
        <v>1179</v>
      </c>
    </row>
    <row r="384" spans="1:23" hidden="1" x14ac:dyDescent="0.25">
      <c r="A384" t="s">
        <v>7476</v>
      </c>
      <c r="B384" t="str">
        <f t="shared" si="10"/>
        <v>63N</v>
      </c>
      <c r="C384" t="str">
        <f t="shared" si="11"/>
        <v>63</v>
      </c>
      <c r="E384">
        <v>4</v>
      </c>
      <c r="F384">
        <v>3</v>
      </c>
      <c r="G384">
        <v>0</v>
      </c>
      <c r="H384">
        <v>0</v>
      </c>
      <c r="I384">
        <v>0</v>
      </c>
      <c r="J384">
        <v>0</v>
      </c>
      <c r="K384" s="3">
        <v>3</v>
      </c>
      <c r="L384" t="s">
        <v>1086</v>
      </c>
      <c r="M384" t="s">
        <v>3198</v>
      </c>
      <c r="N384" t="s">
        <v>1188</v>
      </c>
    </row>
    <row r="385" spans="1:26" hidden="1" x14ac:dyDescent="0.25">
      <c r="A385" t="s">
        <v>6649</v>
      </c>
      <c r="B385" t="str">
        <f t="shared" si="10"/>
        <v>63I</v>
      </c>
      <c r="C385" t="str">
        <f t="shared" si="11"/>
        <v>63</v>
      </c>
      <c r="E385">
        <v>9</v>
      </c>
      <c r="F385">
        <v>2</v>
      </c>
      <c r="G385">
        <v>0</v>
      </c>
      <c r="H385">
        <v>0</v>
      </c>
      <c r="I385">
        <v>0</v>
      </c>
      <c r="J385">
        <v>0</v>
      </c>
      <c r="K385" s="3">
        <v>2</v>
      </c>
      <c r="L385" t="s">
        <v>3832</v>
      </c>
      <c r="M385" t="s">
        <v>2503</v>
      </c>
    </row>
    <row r="386" spans="1:26" hidden="1" x14ac:dyDescent="0.25">
      <c r="A386" t="s">
        <v>8381</v>
      </c>
      <c r="B386" t="str">
        <f t="shared" ref="B386:B449" si="12">RIGHT(A386, LEN(A386)-1)</f>
        <v>63A</v>
      </c>
      <c r="C386" t="str">
        <f t="shared" ref="C386:C449" si="13">LEFT(B386,LEN(B386)-1)</f>
        <v>63</v>
      </c>
      <c r="E386">
        <v>2</v>
      </c>
      <c r="F386">
        <v>2</v>
      </c>
      <c r="G386">
        <v>0</v>
      </c>
      <c r="H386">
        <v>0</v>
      </c>
      <c r="I386">
        <v>0</v>
      </c>
      <c r="J386">
        <v>0</v>
      </c>
      <c r="K386" s="3">
        <v>2</v>
      </c>
      <c r="L386" t="s">
        <v>1851</v>
      </c>
      <c r="M386" t="s">
        <v>1086</v>
      </c>
    </row>
    <row r="387" spans="1:26" hidden="1" x14ac:dyDescent="0.25">
      <c r="A387" t="s">
        <v>9556</v>
      </c>
      <c r="B387" t="str">
        <f t="shared" si="12"/>
        <v>63K</v>
      </c>
      <c r="C387" t="str">
        <f t="shared" si="13"/>
        <v>63</v>
      </c>
      <c r="E387">
        <v>1</v>
      </c>
      <c r="F387">
        <v>1</v>
      </c>
      <c r="G387">
        <v>0</v>
      </c>
      <c r="H387">
        <v>0</v>
      </c>
      <c r="I387">
        <v>0</v>
      </c>
      <c r="J387">
        <v>0</v>
      </c>
      <c r="K387" s="3">
        <v>1</v>
      </c>
      <c r="L387" t="s">
        <v>1122</v>
      </c>
    </row>
    <row r="388" spans="1:26" hidden="1" x14ac:dyDescent="0.25">
      <c r="A388" t="s">
        <v>5369</v>
      </c>
      <c r="B388" t="str">
        <f t="shared" si="12"/>
        <v>64R</v>
      </c>
      <c r="C388" t="str">
        <f t="shared" si="13"/>
        <v>64</v>
      </c>
      <c r="E388">
        <v>47</v>
      </c>
      <c r="F388">
        <v>15</v>
      </c>
      <c r="G388">
        <v>1</v>
      </c>
      <c r="H388">
        <v>0</v>
      </c>
      <c r="I388">
        <v>0</v>
      </c>
      <c r="J388">
        <v>0</v>
      </c>
      <c r="K388" s="3">
        <v>15</v>
      </c>
      <c r="L388" t="s">
        <v>5370</v>
      </c>
      <c r="M388" t="s">
        <v>835</v>
      </c>
      <c r="N388" t="s">
        <v>1939</v>
      </c>
      <c r="O388" t="s">
        <v>2032</v>
      </c>
      <c r="P388" t="s">
        <v>3314</v>
      </c>
      <c r="Q388" t="s">
        <v>1185</v>
      </c>
      <c r="R388" t="s">
        <v>1175</v>
      </c>
      <c r="S388" t="s">
        <v>388</v>
      </c>
      <c r="T388" t="s">
        <v>2051</v>
      </c>
      <c r="U388" t="s">
        <v>1900</v>
      </c>
      <c r="V388" t="s">
        <v>5371</v>
      </c>
      <c r="W388" t="s">
        <v>5372</v>
      </c>
      <c r="X388" t="s">
        <v>776</v>
      </c>
      <c r="Y388" t="s">
        <v>3908</v>
      </c>
      <c r="Z388" t="s">
        <v>1163</v>
      </c>
    </row>
    <row r="389" spans="1:26" hidden="1" x14ac:dyDescent="0.25">
      <c r="A389" t="s">
        <v>5464</v>
      </c>
      <c r="B389" t="str">
        <f t="shared" si="12"/>
        <v>64L</v>
      </c>
      <c r="C389" t="str">
        <f t="shared" si="13"/>
        <v>64</v>
      </c>
      <c r="E389">
        <v>41</v>
      </c>
      <c r="F389">
        <v>14</v>
      </c>
      <c r="G389">
        <v>1</v>
      </c>
      <c r="H389">
        <v>0</v>
      </c>
      <c r="I389">
        <v>0</v>
      </c>
      <c r="J389">
        <v>0</v>
      </c>
      <c r="K389" s="3">
        <v>14</v>
      </c>
      <c r="L389" t="s">
        <v>1118</v>
      </c>
      <c r="M389" t="s">
        <v>1851</v>
      </c>
      <c r="N389" t="s">
        <v>2155</v>
      </c>
      <c r="O389" t="s">
        <v>1086</v>
      </c>
      <c r="P389" t="s">
        <v>2417</v>
      </c>
      <c r="Q389" t="s">
        <v>2161</v>
      </c>
      <c r="R389" t="s">
        <v>907</v>
      </c>
      <c r="S389" t="s">
        <v>5465</v>
      </c>
      <c r="T389" t="s">
        <v>1900</v>
      </c>
      <c r="U389" t="s">
        <v>2452</v>
      </c>
      <c r="V389" t="s">
        <v>1668</v>
      </c>
      <c r="W389" t="s">
        <v>3239</v>
      </c>
      <c r="X389" t="s">
        <v>1928</v>
      </c>
      <c r="Y389" t="s">
        <v>2251</v>
      </c>
    </row>
    <row r="390" spans="1:26" hidden="1" x14ac:dyDescent="0.25">
      <c r="A390" t="s">
        <v>4534</v>
      </c>
      <c r="B390" t="str">
        <f t="shared" si="12"/>
        <v>64C</v>
      </c>
      <c r="C390" t="str">
        <f t="shared" si="13"/>
        <v>64</v>
      </c>
      <c r="E390">
        <v>190</v>
      </c>
      <c r="F390">
        <v>11</v>
      </c>
      <c r="G390">
        <v>2</v>
      </c>
      <c r="H390">
        <v>1</v>
      </c>
      <c r="I390">
        <v>0</v>
      </c>
      <c r="J390">
        <v>0</v>
      </c>
      <c r="K390" s="3">
        <v>11</v>
      </c>
      <c r="L390" t="s">
        <v>1996</v>
      </c>
      <c r="M390" t="s">
        <v>1484</v>
      </c>
      <c r="N390" t="s">
        <v>1175</v>
      </c>
      <c r="O390" t="s">
        <v>4535</v>
      </c>
      <c r="P390" t="s">
        <v>4536</v>
      </c>
      <c r="Q390" t="s">
        <v>1188</v>
      </c>
      <c r="R390" t="s">
        <v>1273</v>
      </c>
      <c r="S390" t="s">
        <v>1150</v>
      </c>
      <c r="T390" t="s">
        <v>937</v>
      </c>
      <c r="U390" t="s">
        <v>2589</v>
      </c>
      <c r="V390" t="s">
        <v>1782</v>
      </c>
    </row>
    <row r="391" spans="1:26" hidden="1" x14ac:dyDescent="0.25">
      <c r="A391" t="s">
        <v>7365</v>
      </c>
      <c r="B391" t="str">
        <f t="shared" si="12"/>
        <v>64G</v>
      </c>
      <c r="C391" t="str">
        <f t="shared" si="13"/>
        <v>64</v>
      </c>
      <c r="E391">
        <v>4</v>
      </c>
      <c r="F391">
        <v>2</v>
      </c>
      <c r="G391">
        <v>0</v>
      </c>
      <c r="H391">
        <v>0</v>
      </c>
      <c r="I391">
        <v>0</v>
      </c>
      <c r="J391">
        <v>0</v>
      </c>
      <c r="K391" s="3">
        <v>2</v>
      </c>
      <c r="L391" t="s">
        <v>2018</v>
      </c>
      <c r="M391" t="s">
        <v>2171</v>
      </c>
    </row>
    <row r="392" spans="1:26" hidden="1" x14ac:dyDescent="0.25">
      <c r="A392" t="s">
        <v>7640</v>
      </c>
      <c r="B392" t="str">
        <f t="shared" si="12"/>
        <v>64Q</v>
      </c>
      <c r="C392" t="str">
        <f t="shared" si="13"/>
        <v>64</v>
      </c>
      <c r="E392">
        <v>3</v>
      </c>
      <c r="F392">
        <v>2</v>
      </c>
      <c r="G392">
        <v>0</v>
      </c>
      <c r="H392">
        <v>0</v>
      </c>
      <c r="I392">
        <v>0</v>
      </c>
      <c r="J392">
        <v>0</v>
      </c>
      <c r="K392" s="3">
        <v>2</v>
      </c>
      <c r="L392" t="s">
        <v>824</v>
      </c>
      <c r="M392" t="s">
        <v>959</v>
      </c>
    </row>
    <row r="393" spans="1:26" hidden="1" x14ac:dyDescent="0.25">
      <c r="A393" t="s">
        <v>9557</v>
      </c>
      <c r="B393" t="str">
        <f t="shared" si="12"/>
        <v>64K</v>
      </c>
      <c r="C393" t="str">
        <f t="shared" si="13"/>
        <v>64</v>
      </c>
      <c r="E393">
        <v>1</v>
      </c>
      <c r="F393">
        <v>1</v>
      </c>
      <c r="G393">
        <v>0</v>
      </c>
      <c r="H393">
        <v>0</v>
      </c>
      <c r="I393">
        <v>0</v>
      </c>
      <c r="J393">
        <v>0</v>
      </c>
      <c r="K393" s="3">
        <v>1</v>
      </c>
      <c r="L393" t="s">
        <v>1122</v>
      </c>
    </row>
    <row r="394" spans="1:26" hidden="1" x14ac:dyDescent="0.25">
      <c r="A394" t="s">
        <v>9767</v>
      </c>
      <c r="B394" t="str">
        <f t="shared" si="12"/>
        <v>64P</v>
      </c>
      <c r="C394" t="str">
        <f t="shared" si="13"/>
        <v>64</v>
      </c>
      <c r="E394">
        <v>1</v>
      </c>
      <c r="F394">
        <v>1</v>
      </c>
      <c r="G394">
        <v>0</v>
      </c>
      <c r="H394">
        <v>0</v>
      </c>
      <c r="I394">
        <v>0</v>
      </c>
      <c r="J394">
        <v>0</v>
      </c>
      <c r="K394" s="3">
        <v>1</v>
      </c>
      <c r="L394" t="s">
        <v>1858</v>
      </c>
    </row>
    <row r="395" spans="1:26" hidden="1" x14ac:dyDescent="0.25">
      <c r="A395" t="s">
        <v>6215</v>
      </c>
      <c r="B395" t="str">
        <f t="shared" si="12"/>
        <v>65Y</v>
      </c>
      <c r="C395" t="str">
        <f t="shared" si="13"/>
        <v>65</v>
      </c>
      <c r="E395">
        <v>14</v>
      </c>
      <c r="F395">
        <v>4</v>
      </c>
      <c r="G395">
        <v>0</v>
      </c>
      <c r="H395">
        <v>0</v>
      </c>
      <c r="I395">
        <v>0</v>
      </c>
      <c r="J395">
        <v>0</v>
      </c>
      <c r="K395" s="3">
        <v>4</v>
      </c>
      <c r="L395" t="s">
        <v>1314</v>
      </c>
      <c r="M395" t="s">
        <v>2336</v>
      </c>
      <c r="N395" t="s">
        <v>959</v>
      </c>
      <c r="O395" t="s">
        <v>1179</v>
      </c>
    </row>
    <row r="396" spans="1:26" hidden="1" x14ac:dyDescent="0.25">
      <c r="A396" t="s">
        <v>7113</v>
      </c>
      <c r="B396" t="str">
        <f t="shared" si="12"/>
        <v>65S</v>
      </c>
      <c r="C396" t="str">
        <f t="shared" si="13"/>
        <v>65</v>
      </c>
      <c r="E396">
        <v>5</v>
      </c>
      <c r="F396">
        <v>4</v>
      </c>
      <c r="G396">
        <v>0</v>
      </c>
      <c r="H396">
        <v>0</v>
      </c>
      <c r="I396">
        <v>0</v>
      </c>
      <c r="J396">
        <v>0</v>
      </c>
      <c r="K396" s="3">
        <v>4</v>
      </c>
      <c r="L396" t="s">
        <v>824</v>
      </c>
      <c r="M396" t="s">
        <v>2171</v>
      </c>
      <c r="N396" t="s">
        <v>1188</v>
      </c>
      <c r="O396" t="s">
        <v>1150</v>
      </c>
    </row>
    <row r="397" spans="1:26" hidden="1" x14ac:dyDescent="0.25">
      <c r="A397" t="s">
        <v>7573</v>
      </c>
      <c r="B397" t="str">
        <f t="shared" si="12"/>
        <v>65L</v>
      </c>
      <c r="C397" t="str">
        <f t="shared" si="13"/>
        <v>65</v>
      </c>
      <c r="E397">
        <v>4</v>
      </c>
      <c r="F397">
        <v>2</v>
      </c>
      <c r="G397">
        <v>0</v>
      </c>
      <c r="H397">
        <v>0</v>
      </c>
      <c r="I397">
        <v>0</v>
      </c>
      <c r="J397">
        <v>0</v>
      </c>
      <c r="K397" s="3">
        <v>2</v>
      </c>
      <c r="L397" t="s">
        <v>1188</v>
      </c>
      <c r="M397" t="s">
        <v>1758</v>
      </c>
    </row>
    <row r="398" spans="1:26" hidden="1" x14ac:dyDescent="0.25">
      <c r="A398" t="s">
        <v>8056</v>
      </c>
      <c r="B398" t="str">
        <f t="shared" si="12"/>
        <v>65I</v>
      </c>
      <c r="C398" t="str">
        <f t="shared" si="13"/>
        <v>65</v>
      </c>
      <c r="E398">
        <v>3</v>
      </c>
      <c r="F398">
        <v>1</v>
      </c>
      <c r="G398">
        <v>0</v>
      </c>
      <c r="H398">
        <v>0</v>
      </c>
      <c r="I398">
        <v>0</v>
      </c>
      <c r="J398">
        <v>0</v>
      </c>
      <c r="K398" s="3">
        <v>1</v>
      </c>
      <c r="L398" t="s">
        <v>2589</v>
      </c>
    </row>
    <row r="399" spans="1:26" x14ac:dyDescent="0.25">
      <c r="A399" t="s">
        <v>6111</v>
      </c>
      <c r="B399" t="str">
        <f t="shared" si="12"/>
        <v>66R</v>
      </c>
      <c r="C399" t="str">
        <f t="shared" si="13"/>
        <v>66</v>
      </c>
      <c r="D399" s="3" t="s">
        <v>6111</v>
      </c>
      <c r="E399">
        <v>16</v>
      </c>
      <c r="F399">
        <v>11</v>
      </c>
      <c r="G399">
        <v>0</v>
      </c>
      <c r="H399">
        <v>0</v>
      </c>
      <c r="I399">
        <v>0</v>
      </c>
      <c r="J399">
        <v>0</v>
      </c>
      <c r="K399" s="3">
        <v>11</v>
      </c>
      <c r="L399" t="s">
        <v>828</v>
      </c>
      <c r="M399" t="s">
        <v>1199</v>
      </c>
      <c r="N399" t="s">
        <v>1126</v>
      </c>
      <c r="O399" t="s">
        <v>856</v>
      </c>
      <c r="P399" t="s">
        <v>1185</v>
      </c>
      <c r="Q399" t="s">
        <v>2011</v>
      </c>
      <c r="R399" t="s">
        <v>1188</v>
      </c>
      <c r="S399" t="s">
        <v>1097</v>
      </c>
      <c r="T399" t="s">
        <v>2391</v>
      </c>
      <c r="U399" t="s">
        <v>1150</v>
      </c>
      <c r="V399" t="s">
        <v>3239</v>
      </c>
    </row>
    <row r="400" spans="1:26" hidden="1" x14ac:dyDescent="0.25">
      <c r="A400" t="s">
        <v>6166</v>
      </c>
      <c r="B400" t="str">
        <f t="shared" si="12"/>
        <v>66Y</v>
      </c>
      <c r="C400" t="str">
        <f t="shared" si="13"/>
        <v>66</v>
      </c>
      <c r="E400">
        <v>15</v>
      </c>
      <c r="F400">
        <v>5</v>
      </c>
      <c r="G400">
        <v>0</v>
      </c>
      <c r="H400">
        <v>0</v>
      </c>
      <c r="I400">
        <v>0</v>
      </c>
      <c r="J400">
        <v>0</v>
      </c>
      <c r="K400" s="3">
        <v>5</v>
      </c>
      <c r="L400" t="s">
        <v>2336</v>
      </c>
      <c r="M400" t="s">
        <v>1086</v>
      </c>
      <c r="N400" t="s">
        <v>1103</v>
      </c>
      <c r="O400" t="s">
        <v>1072</v>
      </c>
      <c r="P400" t="s">
        <v>1179</v>
      </c>
    </row>
    <row r="401" spans="1:71" hidden="1" x14ac:dyDescent="0.25">
      <c r="A401" t="s">
        <v>6758</v>
      </c>
      <c r="B401" t="str">
        <f t="shared" si="12"/>
        <v>66N</v>
      </c>
      <c r="C401" t="str">
        <f t="shared" si="13"/>
        <v>66</v>
      </c>
      <c r="E401">
        <v>8</v>
      </c>
      <c r="F401">
        <v>3</v>
      </c>
      <c r="G401">
        <v>0</v>
      </c>
      <c r="H401">
        <v>0</v>
      </c>
      <c r="I401">
        <v>0</v>
      </c>
      <c r="J401">
        <v>0</v>
      </c>
      <c r="K401" s="3">
        <v>3</v>
      </c>
      <c r="L401" t="s">
        <v>1024</v>
      </c>
      <c r="M401" t="s">
        <v>2143</v>
      </c>
      <c r="N401" t="s">
        <v>1697</v>
      </c>
    </row>
    <row r="402" spans="1:71" hidden="1" x14ac:dyDescent="0.25">
      <c r="A402" t="s">
        <v>7477</v>
      </c>
      <c r="B402" t="str">
        <f t="shared" si="12"/>
        <v>66L</v>
      </c>
      <c r="C402" t="str">
        <f t="shared" si="13"/>
        <v>66</v>
      </c>
      <c r="E402">
        <v>4</v>
      </c>
      <c r="F402">
        <v>2</v>
      </c>
      <c r="G402">
        <v>0</v>
      </c>
      <c r="H402">
        <v>0</v>
      </c>
      <c r="I402">
        <v>0</v>
      </c>
      <c r="J402">
        <v>0</v>
      </c>
      <c r="K402" s="3">
        <v>2</v>
      </c>
      <c r="L402" t="s">
        <v>1086</v>
      </c>
      <c r="M402" t="s">
        <v>1758</v>
      </c>
    </row>
    <row r="403" spans="1:71" hidden="1" x14ac:dyDescent="0.25">
      <c r="A403" t="s">
        <v>8027</v>
      </c>
      <c r="B403" t="str">
        <f t="shared" si="12"/>
        <v>66Q</v>
      </c>
      <c r="C403" t="str">
        <f t="shared" si="13"/>
        <v>66</v>
      </c>
      <c r="E403">
        <v>3</v>
      </c>
      <c r="F403">
        <v>1</v>
      </c>
      <c r="G403">
        <v>0</v>
      </c>
      <c r="H403">
        <v>0</v>
      </c>
      <c r="I403">
        <v>0</v>
      </c>
      <c r="J403">
        <v>0</v>
      </c>
      <c r="K403" s="3">
        <v>1</v>
      </c>
      <c r="L403" t="s">
        <v>2559</v>
      </c>
    </row>
    <row r="404" spans="1:71" hidden="1" x14ac:dyDescent="0.25">
      <c r="A404" t="s">
        <v>8716</v>
      </c>
      <c r="B404" t="str">
        <f t="shared" si="12"/>
        <v>66P</v>
      </c>
      <c r="C404" t="str">
        <f t="shared" si="13"/>
        <v>66</v>
      </c>
      <c r="E404">
        <v>2</v>
      </c>
      <c r="F404">
        <v>1</v>
      </c>
      <c r="G404">
        <v>0</v>
      </c>
      <c r="H404">
        <v>0</v>
      </c>
      <c r="I404">
        <v>0</v>
      </c>
      <c r="J404">
        <v>0</v>
      </c>
      <c r="K404" s="3">
        <v>1</v>
      </c>
      <c r="L404" t="s">
        <v>1593</v>
      </c>
    </row>
    <row r="405" spans="1:71" hidden="1" x14ac:dyDescent="0.25">
      <c r="A405" t="s">
        <v>9744</v>
      </c>
      <c r="B405" t="str">
        <f t="shared" si="12"/>
        <v>66D</v>
      </c>
      <c r="C405" t="str">
        <f t="shared" si="13"/>
        <v>66</v>
      </c>
      <c r="E405">
        <v>1</v>
      </c>
      <c r="F405">
        <v>1</v>
      </c>
      <c r="G405">
        <v>0</v>
      </c>
      <c r="H405">
        <v>0</v>
      </c>
      <c r="I405">
        <v>0</v>
      </c>
      <c r="J405">
        <v>0</v>
      </c>
      <c r="K405" s="3">
        <v>1</v>
      </c>
      <c r="L405" t="s">
        <v>2155</v>
      </c>
    </row>
    <row r="406" spans="1:71" hidden="1" x14ac:dyDescent="0.25">
      <c r="A406" t="s">
        <v>10764</v>
      </c>
      <c r="B406" t="str">
        <f t="shared" si="12"/>
        <v>66F</v>
      </c>
      <c r="C406" t="str">
        <f t="shared" si="13"/>
        <v>66</v>
      </c>
      <c r="E406">
        <v>1</v>
      </c>
      <c r="F406">
        <v>1</v>
      </c>
      <c r="G406">
        <v>0</v>
      </c>
      <c r="H406">
        <v>0</v>
      </c>
      <c r="I406">
        <v>0</v>
      </c>
      <c r="J406">
        <v>0</v>
      </c>
      <c r="K406" s="3">
        <v>1</v>
      </c>
      <c r="L406" t="s">
        <v>959</v>
      </c>
    </row>
    <row r="407" spans="1:71" hidden="1" x14ac:dyDescent="0.25">
      <c r="A407" t="s">
        <v>3554</v>
      </c>
      <c r="B407" t="str">
        <f t="shared" si="12"/>
        <v>67V</v>
      </c>
      <c r="C407" t="str">
        <f t="shared" si="13"/>
        <v>67</v>
      </c>
      <c r="E407">
        <v>626</v>
      </c>
      <c r="F407">
        <v>60</v>
      </c>
      <c r="G407">
        <v>7</v>
      </c>
      <c r="H407">
        <v>3</v>
      </c>
      <c r="I407">
        <v>0</v>
      </c>
      <c r="J407">
        <v>1</v>
      </c>
      <c r="K407" s="3">
        <v>59</v>
      </c>
      <c r="L407" t="s">
        <v>824</v>
      </c>
      <c r="M407" t="s">
        <v>1197</v>
      </c>
      <c r="N407" t="s">
        <v>1435</v>
      </c>
      <c r="O407" t="s">
        <v>1205</v>
      </c>
      <c r="P407" t="s">
        <v>993</v>
      </c>
      <c r="Q407" t="s">
        <v>1449</v>
      </c>
      <c r="R407" t="s">
        <v>1120</v>
      </c>
      <c r="S407" t="s">
        <v>1790</v>
      </c>
      <c r="T407" t="s">
        <v>2660</v>
      </c>
      <c r="U407" t="s">
        <v>1327</v>
      </c>
      <c r="V407" t="s">
        <v>2026</v>
      </c>
      <c r="W407" t="s">
        <v>1126</v>
      </c>
      <c r="X407" t="s">
        <v>1488</v>
      </c>
      <c r="Y407" t="s">
        <v>2181</v>
      </c>
      <c r="Z407" t="s">
        <v>3555</v>
      </c>
      <c r="AA407" t="s">
        <v>2223</v>
      </c>
      <c r="AB407" t="s">
        <v>2907</v>
      </c>
      <c r="AC407" t="s">
        <v>2613</v>
      </c>
      <c r="AD407" t="s">
        <v>2100</v>
      </c>
      <c r="AE407" t="s">
        <v>3556</v>
      </c>
      <c r="AF407" t="s">
        <v>2034</v>
      </c>
      <c r="AG407" t="s">
        <v>2526</v>
      </c>
      <c r="AH407" t="s">
        <v>1870</v>
      </c>
      <c r="AI407" t="s">
        <v>3557</v>
      </c>
      <c r="AJ407" t="s">
        <v>1185</v>
      </c>
      <c r="AK407" t="s">
        <v>2672</v>
      </c>
      <c r="AL407" t="s">
        <v>1873</v>
      </c>
      <c r="AM407" t="s">
        <v>2297</v>
      </c>
      <c r="AN407" t="s">
        <v>2968</v>
      </c>
      <c r="AO407" t="s">
        <v>3558</v>
      </c>
      <c r="AP407" t="s">
        <v>908</v>
      </c>
      <c r="AQ407" t="s">
        <v>2189</v>
      </c>
      <c r="AR407" t="s">
        <v>1096</v>
      </c>
      <c r="AS407" t="s">
        <v>1097</v>
      </c>
      <c r="AT407" t="s">
        <v>1576</v>
      </c>
      <c r="AU407" t="s">
        <v>1273</v>
      </c>
      <c r="AV407" t="s">
        <v>2055</v>
      </c>
      <c r="AW407" t="s">
        <v>2494</v>
      </c>
      <c r="AX407" t="s">
        <v>922</v>
      </c>
      <c r="AY407" t="s">
        <v>3559</v>
      </c>
      <c r="AZ407" t="s">
        <v>925</v>
      </c>
      <c r="BA407" t="s">
        <v>3147</v>
      </c>
      <c r="BB407" t="s">
        <v>2391</v>
      </c>
      <c r="BC407" t="s">
        <v>1050</v>
      </c>
      <c r="BD407" t="s">
        <v>934</v>
      </c>
      <c r="BE407" t="s">
        <v>1102</v>
      </c>
      <c r="BF407" t="s">
        <v>938</v>
      </c>
      <c r="BG407" t="s">
        <v>3560</v>
      </c>
      <c r="BH407" t="s">
        <v>3326</v>
      </c>
      <c r="BI407" t="s">
        <v>2457</v>
      </c>
      <c r="BJ407" t="s">
        <v>2137</v>
      </c>
      <c r="BK407" t="s">
        <v>2641</v>
      </c>
      <c r="BL407" t="s">
        <v>950</v>
      </c>
      <c r="BM407" t="s">
        <v>3561</v>
      </c>
      <c r="BN407" t="s">
        <v>3562</v>
      </c>
      <c r="BO407" t="s">
        <v>956</v>
      </c>
      <c r="BP407" t="s">
        <v>2749</v>
      </c>
      <c r="BQ407" t="s">
        <v>1072</v>
      </c>
      <c r="BR407" t="s">
        <v>1163</v>
      </c>
      <c r="BS407" t="s">
        <v>1818</v>
      </c>
    </row>
    <row r="408" spans="1:71" hidden="1" x14ac:dyDescent="0.25">
      <c r="A408" t="s">
        <v>4051</v>
      </c>
      <c r="B408" t="str">
        <f t="shared" si="12"/>
        <v>67S</v>
      </c>
      <c r="C408" t="str">
        <f t="shared" si="13"/>
        <v>67</v>
      </c>
      <c r="E408">
        <v>352</v>
      </c>
      <c r="F408">
        <v>38</v>
      </c>
      <c r="G408">
        <v>6</v>
      </c>
      <c r="H408">
        <v>0</v>
      </c>
      <c r="I408">
        <v>0</v>
      </c>
      <c r="J408">
        <v>0</v>
      </c>
      <c r="K408" s="3">
        <v>38</v>
      </c>
      <c r="L408" t="s">
        <v>1714</v>
      </c>
      <c r="M408" t="s">
        <v>1785</v>
      </c>
      <c r="N408" t="s">
        <v>2258</v>
      </c>
      <c r="O408" t="s">
        <v>4052</v>
      </c>
      <c r="P408" t="s">
        <v>1081</v>
      </c>
      <c r="Q408" t="s">
        <v>1470</v>
      </c>
      <c r="R408" t="s">
        <v>4053</v>
      </c>
      <c r="S408" t="s">
        <v>1327</v>
      </c>
      <c r="T408" t="s">
        <v>1482</v>
      </c>
      <c r="U408" t="s">
        <v>4054</v>
      </c>
      <c r="V408" t="s">
        <v>2222</v>
      </c>
      <c r="W408" t="s">
        <v>2294</v>
      </c>
      <c r="X408" t="s">
        <v>4055</v>
      </c>
      <c r="Y408" t="s">
        <v>2266</v>
      </c>
      <c r="Z408" t="s">
        <v>2267</v>
      </c>
      <c r="AA408" t="s">
        <v>2322</v>
      </c>
      <c r="AB408" t="s">
        <v>4056</v>
      </c>
      <c r="AC408" t="s">
        <v>1185</v>
      </c>
      <c r="AD408" t="s">
        <v>4057</v>
      </c>
      <c r="AE408" t="s">
        <v>2297</v>
      </c>
      <c r="AF408" t="s">
        <v>4058</v>
      </c>
      <c r="AG408" t="s">
        <v>2114</v>
      </c>
      <c r="AH408" t="s">
        <v>2328</v>
      </c>
      <c r="AI408" t="s">
        <v>1277</v>
      </c>
      <c r="AJ408" t="s">
        <v>1758</v>
      </c>
      <c r="AK408" t="s">
        <v>4059</v>
      </c>
      <c r="AL408" t="s">
        <v>925</v>
      </c>
      <c r="AM408" t="s">
        <v>1606</v>
      </c>
      <c r="AN408" t="s">
        <v>1050</v>
      </c>
      <c r="AO408" t="s">
        <v>1150</v>
      </c>
      <c r="AP408" t="s">
        <v>938</v>
      </c>
      <c r="AQ408" t="s">
        <v>940</v>
      </c>
      <c r="AR408" t="s">
        <v>2137</v>
      </c>
      <c r="AS408" t="s">
        <v>4060</v>
      </c>
      <c r="AT408" t="s">
        <v>2142</v>
      </c>
      <c r="AU408" t="s">
        <v>959</v>
      </c>
      <c r="AV408" t="s">
        <v>960</v>
      </c>
      <c r="AW408" t="s">
        <v>1311</v>
      </c>
    </row>
    <row r="409" spans="1:71" hidden="1" x14ac:dyDescent="0.25">
      <c r="A409" t="s">
        <v>5830</v>
      </c>
      <c r="B409" t="str">
        <f t="shared" si="12"/>
        <v>67T</v>
      </c>
      <c r="C409" t="str">
        <f t="shared" si="13"/>
        <v>67</v>
      </c>
      <c r="E409">
        <v>24</v>
      </c>
      <c r="F409">
        <v>10</v>
      </c>
      <c r="G409">
        <v>0</v>
      </c>
      <c r="H409">
        <v>0</v>
      </c>
      <c r="I409">
        <v>0</v>
      </c>
      <c r="J409">
        <v>0</v>
      </c>
      <c r="K409" s="3">
        <v>10</v>
      </c>
      <c r="L409" t="s">
        <v>837</v>
      </c>
      <c r="M409" t="s">
        <v>5831</v>
      </c>
      <c r="N409" t="s">
        <v>2416</v>
      </c>
      <c r="O409" t="s">
        <v>1175</v>
      </c>
      <c r="P409" t="s">
        <v>5832</v>
      </c>
      <c r="Q409" t="s">
        <v>1094</v>
      </c>
      <c r="R409" t="s">
        <v>922</v>
      </c>
      <c r="S409" t="s">
        <v>776</v>
      </c>
      <c r="T409" t="s">
        <v>2143</v>
      </c>
      <c r="U409" t="s">
        <v>1697</v>
      </c>
    </row>
    <row r="410" spans="1:71" hidden="1" x14ac:dyDescent="0.25">
      <c r="A410" t="s">
        <v>7239</v>
      </c>
      <c r="B410" t="str">
        <f t="shared" si="12"/>
        <v>67D</v>
      </c>
      <c r="C410" t="str">
        <f t="shared" si="13"/>
        <v>67</v>
      </c>
      <c r="E410">
        <v>5</v>
      </c>
      <c r="F410">
        <v>4</v>
      </c>
      <c r="G410">
        <v>0</v>
      </c>
      <c r="H410">
        <v>0</v>
      </c>
      <c r="I410">
        <v>0</v>
      </c>
      <c r="J410">
        <v>0</v>
      </c>
      <c r="K410" s="3">
        <v>4</v>
      </c>
      <c r="L410" t="s">
        <v>1024</v>
      </c>
      <c r="M410" t="s">
        <v>1739</v>
      </c>
      <c r="N410" t="s">
        <v>2494</v>
      </c>
      <c r="O410" t="s">
        <v>1311</v>
      </c>
    </row>
    <row r="411" spans="1:71" hidden="1" x14ac:dyDescent="0.25">
      <c r="A411" t="s">
        <v>7828</v>
      </c>
      <c r="B411" t="str">
        <f t="shared" si="12"/>
        <v>67G</v>
      </c>
      <c r="C411" t="str">
        <f t="shared" si="13"/>
        <v>67</v>
      </c>
      <c r="E411">
        <v>3</v>
      </c>
      <c r="F411">
        <v>3</v>
      </c>
      <c r="G411">
        <v>0</v>
      </c>
      <c r="H411">
        <v>0</v>
      </c>
      <c r="I411">
        <v>0</v>
      </c>
      <c r="J411">
        <v>0</v>
      </c>
      <c r="K411" s="3">
        <v>3</v>
      </c>
      <c r="L411" t="s">
        <v>868</v>
      </c>
      <c r="M411" t="s">
        <v>1086</v>
      </c>
      <c r="N411" t="s">
        <v>1072</v>
      </c>
    </row>
    <row r="412" spans="1:71" hidden="1" x14ac:dyDescent="0.25">
      <c r="A412" t="s">
        <v>9081</v>
      </c>
      <c r="B412" t="str">
        <f t="shared" si="12"/>
        <v>67I</v>
      </c>
      <c r="C412" t="str">
        <f t="shared" si="13"/>
        <v>67</v>
      </c>
      <c r="E412">
        <v>1</v>
      </c>
      <c r="F412">
        <v>1</v>
      </c>
      <c r="G412">
        <v>0</v>
      </c>
      <c r="H412">
        <v>0</v>
      </c>
      <c r="I412">
        <v>0</v>
      </c>
      <c r="J412">
        <v>0</v>
      </c>
      <c r="K412" s="3">
        <v>1</v>
      </c>
      <c r="L412" t="s">
        <v>985</v>
      </c>
    </row>
    <row r="413" spans="1:71" hidden="1" x14ac:dyDescent="0.25">
      <c r="A413" t="s">
        <v>5347</v>
      </c>
      <c r="B413" t="str">
        <f t="shared" si="12"/>
        <v>68T</v>
      </c>
      <c r="C413" t="str">
        <f t="shared" si="13"/>
        <v>68</v>
      </c>
      <c r="E413">
        <v>49</v>
      </c>
      <c r="F413">
        <v>23</v>
      </c>
      <c r="G413">
        <v>1</v>
      </c>
      <c r="H413">
        <v>0</v>
      </c>
      <c r="I413">
        <v>0</v>
      </c>
      <c r="J413">
        <v>0</v>
      </c>
      <c r="K413" s="3">
        <v>23</v>
      </c>
      <c r="L413" t="s">
        <v>3382</v>
      </c>
      <c r="M413" t="s">
        <v>1477</v>
      </c>
      <c r="N413" t="s">
        <v>1126</v>
      </c>
      <c r="O413" t="s">
        <v>5348</v>
      </c>
      <c r="P413" t="s">
        <v>2294</v>
      </c>
      <c r="Q413" t="s">
        <v>3465</v>
      </c>
      <c r="R413" t="s">
        <v>276</v>
      </c>
      <c r="S413" t="s">
        <v>1175</v>
      </c>
      <c r="T413" t="s">
        <v>2171</v>
      </c>
      <c r="U413" t="s">
        <v>2051</v>
      </c>
      <c r="V413" t="s">
        <v>1042</v>
      </c>
      <c r="W413" t="s">
        <v>1098</v>
      </c>
      <c r="X413" t="s">
        <v>3062</v>
      </c>
      <c r="Y413" t="s">
        <v>1099</v>
      </c>
      <c r="Z413" t="s">
        <v>925</v>
      </c>
      <c r="AA413" t="s">
        <v>4903</v>
      </c>
      <c r="AB413" t="s">
        <v>2452</v>
      </c>
      <c r="AC413" t="s">
        <v>1050</v>
      </c>
      <c r="AD413" t="s">
        <v>3009</v>
      </c>
      <c r="AE413" t="s">
        <v>1668</v>
      </c>
      <c r="AF413" t="s">
        <v>2503</v>
      </c>
      <c r="AG413" t="s">
        <v>2462</v>
      </c>
      <c r="AH413" t="s">
        <v>776</v>
      </c>
    </row>
    <row r="414" spans="1:71" hidden="1" x14ac:dyDescent="0.25">
      <c r="A414" t="s">
        <v>5552</v>
      </c>
      <c r="B414" t="str">
        <f t="shared" si="12"/>
        <v>68L</v>
      </c>
      <c r="C414" t="str">
        <f t="shared" si="13"/>
        <v>68</v>
      </c>
      <c r="E414">
        <v>35</v>
      </c>
      <c r="F414">
        <v>7</v>
      </c>
      <c r="G414">
        <v>1</v>
      </c>
      <c r="H414">
        <v>0</v>
      </c>
      <c r="I414">
        <v>0</v>
      </c>
      <c r="J414">
        <v>0</v>
      </c>
      <c r="K414" s="3">
        <v>7</v>
      </c>
      <c r="L414" t="s">
        <v>2336</v>
      </c>
      <c r="M414" t="s">
        <v>2011</v>
      </c>
      <c r="N414" t="s">
        <v>2172</v>
      </c>
      <c r="O414" t="s">
        <v>1054</v>
      </c>
      <c r="P414" t="s">
        <v>3846</v>
      </c>
      <c r="Q414" t="s">
        <v>959</v>
      </c>
      <c r="R414" t="s">
        <v>1179</v>
      </c>
    </row>
    <row r="415" spans="1:71" hidden="1" x14ac:dyDescent="0.25">
      <c r="A415" t="s">
        <v>6861</v>
      </c>
      <c r="B415" t="str">
        <f t="shared" si="12"/>
        <v>68M</v>
      </c>
      <c r="C415" t="str">
        <f t="shared" si="13"/>
        <v>68</v>
      </c>
      <c r="E415">
        <v>7</v>
      </c>
      <c r="F415">
        <v>2</v>
      </c>
      <c r="G415">
        <v>0</v>
      </c>
      <c r="H415">
        <v>0</v>
      </c>
      <c r="I415">
        <v>0</v>
      </c>
      <c r="J415">
        <v>0</v>
      </c>
      <c r="K415" s="3">
        <v>2</v>
      </c>
      <c r="L415" t="s">
        <v>1327</v>
      </c>
      <c r="M415" t="s">
        <v>2387</v>
      </c>
    </row>
    <row r="416" spans="1:71" hidden="1" x14ac:dyDescent="0.25">
      <c r="A416" t="s">
        <v>8395</v>
      </c>
      <c r="B416" t="str">
        <f t="shared" si="12"/>
        <v>68K</v>
      </c>
      <c r="C416" t="str">
        <f t="shared" si="13"/>
        <v>68</v>
      </c>
      <c r="E416">
        <v>2</v>
      </c>
      <c r="F416">
        <v>2</v>
      </c>
      <c r="G416">
        <v>0</v>
      </c>
      <c r="H416">
        <v>0</v>
      </c>
      <c r="I416">
        <v>0</v>
      </c>
      <c r="J416">
        <v>0</v>
      </c>
      <c r="K416" s="3">
        <v>2</v>
      </c>
      <c r="L416" t="s">
        <v>1083</v>
      </c>
      <c r="M416" t="s">
        <v>1188</v>
      </c>
    </row>
    <row r="417" spans="1:63" hidden="1" x14ac:dyDescent="0.25">
      <c r="A417" t="s">
        <v>10019</v>
      </c>
      <c r="B417" t="str">
        <f t="shared" si="12"/>
        <v>68V</v>
      </c>
      <c r="C417" t="str">
        <f t="shared" si="13"/>
        <v>68</v>
      </c>
      <c r="E417">
        <v>1</v>
      </c>
      <c r="F417">
        <v>1</v>
      </c>
      <c r="G417">
        <v>0</v>
      </c>
      <c r="H417">
        <v>0</v>
      </c>
      <c r="I417">
        <v>0</v>
      </c>
      <c r="J417">
        <v>0</v>
      </c>
      <c r="K417" s="3">
        <v>1</v>
      </c>
      <c r="L417" t="s">
        <v>2171</v>
      </c>
    </row>
    <row r="418" spans="1:63" x14ac:dyDescent="0.25">
      <c r="A418" t="s">
        <v>10749</v>
      </c>
      <c r="B418" t="str">
        <f t="shared" si="12"/>
        <v>68R</v>
      </c>
      <c r="C418" t="str">
        <f t="shared" si="13"/>
        <v>68</v>
      </c>
      <c r="D418" s="4" t="s">
        <v>10749</v>
      </c>
      <c r="E418">
        <v>1</v>
      </c>
      <c r="F418">
        <v>1</v>
      </c>
      <c r="G418">
        <v>0</v>
      </c>
      <c r="H418">
        <v>0</v>
      </c>
      <c r="I418">
        <v>0</v>
      </c>
      <c r="J418">
        <v>0</v>
      </c>
      <c r="K418" s="3">
        <v>1</v>
      </c>
      <c r="L418" t="s">
        <v>2739</v>
      </c>
    </row>
    <row r="419" spans="1:63" hidden="1" x14ac:dyDescent="0.25">
      <c r="A419" t="s">
        <v>4336</v>
      </c>
      <c r="B419" t="str">
        <f t="shared" si="12"/>
        <v>69Y</v>
      </c>
      <c r="C419" t="str">
        <f t="shared" si="13"/>
        <v>69</v>
      </c>
      <c r="E419">
        <v>249</v>
      </c>
      <c r="F419">
        <v>52</v>
      </c>
      <c r="G419">
        <v>6</v>
      </c>
      <c r="H419">
        <v>0</v>
      </c>
      <c r="I419">
        <v>0</v>
      </c>
      <c r="J419">
        <v>0</v>
      </c>
      <c r="K419" s="3">
        <v>52</v>
      </c>
      <c r="L419" t="s">
        <v>1314</v>
      </c>
      <c r="M419" t="s">
        <v>1823</v>
      </c>
      <c r="N419" t="s">
        <v>972</v>
      </c>
      <c r="O419" t="s">
        <v>832</v>
      </c>
      <c r="P419" t="s">
        <v>984</v>
      </c>
      <c r="Q419" t="s">
        <v>985</v>
      </c>
      <c r="R419" t="s">
        <v>4337</v>
      </c>
      <c r="S419" t="s">
        <v>2432</v>
      </c>
      <c r="T419" t="s">
        <v>992</v>
      </c>
      <c r="U419" t="s">
        <v>1837</v>
      </c>
      <c r="V419" t="s">
        <v>3748</v>
      </c>
      <c r="W419" t="s">
        <v>1790</v>
      </c>
      <c r="X419" t="s">
        <v>1959</v>
      </c>
      <c r="Y419" t="s">
        <v>1485</v>
      </c>
      <c r="Z419" t="s">
        <v>857</v>
      </c>
      <c r="AA419" t="s">
        <v>1082</v>
      </c>
      <c r="AB419" t="s">
        <v>2181</v>
      </c>
      <c r="AC419" t="s">
        <v>3492</v>
      </c>
      <c r="AD419" t="s">
        <v>1083</v>
      </c>
      <c r="AE419" t="s">
        <v>1857</v>
      </c>
      <c r="AF419" t="s">
        <v>1858</v>
      </c>
      <c r="AG419" t="s">
        <v>3984</v>
      </c>
      <c r="AH419" t="s">
        <v>1868</v>
      </c>
      <c r="AI419" t="s">
        <v>1244</v>
      </c>
      <c r="AJ419" t="s">
        <v>1739</v>
      </c>
      <c r="AK419" t="s">
        <v>1031</v>
      </c>
      <c r="AL419" t="s">
        <v>1248</v>
      </c>
      <c r="AM419" t="s">
        <v>1876</v>
      </c>
      <c r="AN419" t="s">
        <v>2043</v>
      </c>
      <c r="AO419" t="s">
        <v>4338</v>
      </c>
      <c r="AP419" t="s">
        <v>4339</v>
      </c>
      <c r="AQ419" t="s">
        <v>1553</v>
      </c>
      <c r="AR419" t="s">
        <v>4244</v>
      </c>
      <c r="AS419" t="s">
        <v>4340</v>
      </c>
      <c r="AT419" t="s">
        <v>1566</v>
      </c>
      <c r="AU419" t="s">
        <v>1573</v>
      </c>
      <c r="AV419" t="s">
        <v>2972</v>
      </c>
      <c r="AW419" t="s">
        <v>915</v>
      </c>
      <c r="AX419" t="s">
        <v>1350</v>
      </c>
      <c r="AY419" t="s">
        <v>1590</v>
      </c>
      <c r="AZ419" t="s">
        <v>1900</v>
      </c>
      <c r="BA419" t="s">
        <v>925</v>
      </c>
      <c r="BB419" t="s">
        <v>3148</v>
      </c>
      <c r="BC419" t="s">
        <v>2200</v>
      </c>
      <c r="BD419" t="s">
        <v>3111</v>
      </c>
      <c r="BE419" t="s">
        <v>1061</v>
      </c>
      <c r="BF419" t="s">
        <v>4341</v>
      </c>
      <c r="BG419" t="s">
        <v>2075</v>
      </c>
      <c r="BH419" t="s">
        <v>1307</v>
      </c>
      <c r="BI419" t="s">
        <v>781</v>
      </c>
      <c r="BJ419" t="s">
        <v>2251</v>
      </c>
      <c r="BK419" t="s">
        <v>3755</v>
      </c>
    </row>
    <row r="420" spans="1:63" hidden="1" x14ac:dyDescent="0.25">
      <c r="A420" t="s">
        <v>5652</v>
      </c>
      <c r="B420" t="str">
        <f t="shared" si="12"/>
        <v>69Q</v>
      </c>
      <c r="C420" t="str">
        <f t="shared" si="13"/>
        <v>69</v>
      </c>
      <c r="E420">
        <v>31</v>
      </c>
      <c r="F420">
        <v>10</v>
      </c>
      <c r="G420">
        <v>1</v>
      </c>
      <c r="H420">
        <v>0</v>
      </c>
      <c r="I420">
        <v>0</v>
      </c>
      <c r="J420">
        <v>0</v>
      </c>
      <c r="K420" s="3">
        <v>10</v>
      </c>
      <c r="L420" t="s">
        <v>973</v>
      </c>
      <c r="M420" t="s">
        <v>985</v>
      </c>
      <c r="N420" t="s">
        <v>869</v>
      </c>
      <c r="O420" t="s">
        <v>2035</v>
      </c>
      <c r="P420" t="s">
        <v>276</v>
      </c>
      <c r="Q420" t="s">
        <v>2171</v>
      </c>
      <c r="R420" t="s">
        <v>1188</v>
      </c>
      <c r="S420" t="s">
        <v>2275</v>
      </c>
      <c r="T420" t="s">
        <v>1040</v>
      </c>
      <c r="U420" t="s">
        <v>3093</v>
      </c>
    </row>
    <row r="421" spans="1:63" hidden="1" x14ac:dyDescent="0.25">
      <c r="A421" t="s">
        <v>6434</v>
      </c>
      <c r="B421" t="str">
        <f t="shared" si="12"/>
        <v>69D</v>
      </c>
      <c r="C421" t="str">
        <f t="shared" si="13"/>
        <v>69</v>
      </c>
      <c r="E421">
        <v>11</v>
      </c>
      <c r="F421">
        <v>5</v>
      </c>
      <c r="G421">
        <v>0</v>
      </c>
      <c r="H421">
        <v>0</v>
      </c>
      <c r="I421">
        <v>0</v>
      </c>
      <c r="J421">
        <v>0</v>
      </c>
      <c r="K421" s="3">
        <v>5</v>
      </c>
      <c r="L421" t="s">
        <v>824</v>
      </c>
      <c r="M421" t="s">
        <v>1841</v>
      </c>
      <c r="N421" t="s">
        <v>3948</v>
      </c>
      <c r="O421" t="s">
        <v>1188</v>
      </c>
      <c r="P421" t="s">
        <v>776</v>
      </c>
    </row>
    <row r="422" spans="1:63" hidden="1" x14ac:dyDescent="0.25">
      <c r="A422" t="s">
        <v>6759</v>
      </c>
      <c r="B422" t="str">
        <f t="shared" si="12"/>
        <v>69N</v>
      </c>
      <c r="C422" t="str">
        <f t="shared" si="13"/>
        <v>69</v>
      </c>
      <c r="E422">
        <v>8</v>
      </c>
      <c r="F422">
        <v>5</v>
      </c>
      <c r="G422">
        <v>0</v>
      </c>
      <c r="H422">
        <v>0</v>
      </c>
      <c r="I422">
        <v>0</v>
      </c>
      <c r="J422">
        <v>0</v>
      </c>
      <c r="K422" s="3">
        <v>5</v>
      </c>
      <c r="L422" t="s">
        <v>1086</v>
      </c>
      <c r="M422" t="s">
        <v>1092</v>
      </c>
      <c r="N422" t="s">
        <v>6760</v>
      </c>
      <c r="O422" t="s">
        <v>959</v>
      </c>
      <c r="P422" t="s">
        <v>1697</v>
      </c>
    </row>
    <row r="423" spans="1:63" hidden="1" x14ac:dyDescent="0.25">
      <c r="A423" t="s">
        <v>7189</v>
      </c>
      <c r="B423" t="str">
        <f t="shared" si="12"/>
        <v>69L</v>
      </c>
      <c r="C423" t="str">
        <f t="shared" si="13"/>
        <v>69</v>
      </c>
      <c r="E423">
        <v>5</v>
      </c>
      <c r="F423">
        <v>3</v>
      </c>
      <c r="G423">
        <v>0</v>
      </c>
      <c r="H423">
        <v>0</v>
      </c>
      <c r="I423">
        <v>0</v>
      </c>
      <c r="J423">
        <v>0</v>
      </c>
      <c r="K423" s="3">
        <v>3</v>
      </c>
      <c r="L423" t="s">
        <v>992</v>
      </c>
      <c r="M423" t="s">
        <v>276</v>
      </c>
      <c r="N423" t="s">
        <v>2011</v>
      </c>
    </row>
    <row r="424" spans="1:63" x14ac:dyDescent="0.25">
      <c r="A424" t="s">
        <v>6952</v>
      </c>
      <c r="B424" t="str">
        <f t="shared" si="12"/>
        <v>69R</v>
      </c>
      <c r="C424" t="str">
        <f t="shared" si="13"/>
        <v>69</v>
      </c>
      <c r="D424" s="5" t="s">
        <v>6952</v>
      </c>
      <c r="E424">
        <v>6</v>
      </c>
      <c r="F424">
        <v>2</v>
      </c>
      <c r="G424">
        <v>0</v>
      </c>
      <c r="H424">
        <v>0</v>
      </c>
      <c r="I424">
        <v>0</v>
      </c>
      <c r="J424">
        <v>0</v>
      </c>
      <c r="K424" s="3">
        <v>2</v>
      </c>
      <c r="L424" t="s">
        <v>828</v>
      </c>
      <c r="M424" t="s">
        <v>2405</v>
      </c>
    </row>
    <row r="425" spans="1:63" hidden="1" x14ac:dyDescent="0.25">
      <c r="A425" t="s">
        <v>7023</v>
      </c>
      <c r="B425" t="str">
        <f t="shared" si="12"/>
        <v>69S</v>
      </c>
      <c r="C425" t="str">
        <f t="shared" si="13"/>
        <v>69</v>
      </c>
      <c r="E425">
        <v>6</v>
      </c>
      <c r="F425">
        <v>2</v>
      </c>
      <c r="G425">
        <v>0</v>
      </c>
      <c r="H425">
        <v>0</v>
      </c>
      <c r="I425">
        <v>0</v>
      </c>
      <c r="J425">
        <v>0</v>
      </c>
      <c r="K425" s="3">
        <v>2</v>
      </c>
      <c r="L425" t="s">
        <v>3314</v>
      </c>
      <c r="M425" t="s">
        <v>1099</v>
      </c>
    </row>
    <row r="426" spans="1:63" hidden="1" x14ac:dyDescent="0.25">
      <c r="A426" t="s">
        <v>7478</v>
      </c>
      <c r="B426" t="str">
        <f t="shared" si="12"/>
        <v>69P</v>
      </c>
      <c r="C426" t="str">
        <f t="shared" si="13"/>
        <v>69</v>
      </c>
      <c r="E426">
        <v>4</v>
      </c>
      <c r="F426">
        <v>2</v>
      </c>
      <c r="G426">
        <v>0</v>
      </c>
      <c r="H426">
        <v>0</v>
      </c>
      <c r="I426">
        <v>0</v>
      </c>
      <c r="J426">
        <v>0</v>
      </c>
      <c r="K426" s="3">
        <v>2</v>
      </c>
      <c r="L426" t="s">
        <v>1086</v>
      </c>
      <c r="M426" t="s">
        <v>1758</v>
      </c>
    </row>
    <row r="427" spans="1:63" hidden="1" x14ac:dyDescent="0.25">
      <c r="A427" t="s">
        <v>9572</v>
      </c>
      <c r="B427" t="str">
        <f t="shared" si="12"/>
        <v>69T</v>
      </c>
      <c r="C427" t="str">
        <f t="shared" si="13"/>
        <v>69</v>
      </c>
      <c r="E427">
        <v>1</v>
      </c>
      <c r="F427">
        <v>1</v>
      </c>
      <c r="G427">
        <v>0</v>
      </c>
      <c r="H427">
        <v>0</v>
      </c>
      <c r="I427">
        <v>0</v>
      </c>
      <c r="J427">
        <v>0</v>
      </c>
      <c r="K427" s="3">
        <v>1</v>
      </c>
      <c r="L427" t="s">
        <v>1126</v>
      </c>
    </row>
    <row r="428" spans="1:63" hidden="1" x14ac:dyDescent="0.25">
      <c r="A428" t="s">
        <v>10246</v>
      </c>
      <c r="B428" t="str">
        <f t="shared" si="12"/>
        <v>69A</v>
      </c>
      <c r="C428" t="str">
        <f t="shared" si="13"/>
        <v>69</v>
      </c>
      <c r="E428">
        <v>1</v>
      </c>
      <c r="F428">
        <v>1</v>
      </c>
      <c r="G428">
        <v>0</v>
      </c>
      <c r="H428">
        <v>0</v>
      </c>
      <c r="I428">
        <v>0</v>
      </c>
      <c r="J428">
        <v>0</v>
      </c>
      <c r="K428" s="3">
        <v>1</v>
      </c>
      <c r="L428" t="s">
        <v>1099</v>
      </c>
    </row>
    <row r="429" spans="1:63" hidden="1" x14ac:dyDescent="0.25">
      <c r="A429" t="s">
        <v>4747</v>
      </c>
      <c r="B429" t="str">
        <f t="shared" si="12"/>
        <v>70F</v>
      </c>
      <c r="C429" t="str">
        <f t="shared" si="13"/>
        <v>70</v>
      </c>
      <c r="E429">
        <v>140</v>
      </c>
      <c r="F429">
        <v>39</v>
      </c>
      <c r="G429">
        <v>4</v>
      </c>
      <c r="H429">
        <v>0</v>
      </c>
      <c r="I429">
        <v>0</v>
      </c>
      <c r="J429">
        <v>0</v>
      </c>
      <c r="K429" s="3">
        <v>39</v>
      </c>
      <c r="L429" t="s">
        <v>971</v>
      </c>
      <c r="M429" t="s">
        <v>828</v>
      </c>
      <c r="N429" t="s">
        <v>1785</v>
      </c>
      <c r="O429" t="s">
        <v>1195</v>
      </c>
      <c r="P429" t="s">
        <v>837</v>
      </c>
      <c r="Q429" t="s">
        <v>1990</v>
      </c>
      <c r="R429" t="s">
        <v>1788</v>
      </c>
      <c r="S429" t="s">
        <v>3234</v>
      </c>
      <c r="T429" t="s">
        <v>2660</v>
      </c>
      <c r="U429" t="s">
        <v>1226</v>
      </c>
      <c r="V429" t="s">
        <v>2003</v>
      </c>
      <c r="W429" t="s">
        <v>2154</v>
      </c>
      <c r="X429" t="s">
        <v>1733</v>
      </c>
      <c r="Y429" t="s">
        <v>1503</v>
      </c>
      <c r="Z429" t="s">
        <v>4748</v>
      </c>
      <c r="AA429" t="s">
        <v>2034</v>
      </c>
      <c r="AB429" t="s">
        <v>2526</v>
      </c>
      <c r="AC429" t="s">
        <v>4749</v>
      </c>
      <c r="AD429" t="s">
        <v>1185</v>
      </c>
      <c r="AE429" t="s">
        <v>1873</v>
      </c>
      <c r="AF429" t="s">
        <v>1092</v>
      </c>
      <c r="AG429" t="s">
        <v>1879</v>
      </c>
      <c r="AH429" t="s">
        <v>1177</v>
      </c>
      <c r="AI429" t="s">
        <v>2881</v>
      </c>
      <c r="AJ429" t="s">
        <v>2974</v>
      </c>
      <c r="AK429" t="s">
        <v>4750</v>
      </c>
      <c r="AL429" t="s">
        <v>934</v>
      </c>
      <c r="AM429" t="s">
        <v>1629</v>
      </c>
      <c r="AN429" t="s">
        <v>1054</v>
      </c>
      <c r="AO429" t="s">
        <v>4751</v>
      </c>
      <c r="AP429" t="s">
        <v>4752</v>
      </c>
      <c r="AQ429" t="s">
        <v>2460</v>
      </c>
      <c r="AR429" t="s">
        <v>1158</v>
      </c>
      <c r="AS429" t="s">
        <v>2074</v>
      </c>
      <c r="AT429" t="s">
        <v>781</v>
      </c>
      <c r="AU429" t="s">
        <v>1072</v>
      </c>
      <c r="AV429" t="s">
        <v>1700</v>
      </c>
      <c r="AW429" t="s">
        <v>4753</v>
      </c>
      <c r="AX429" t="s">
        <v>3069</v>
      </c>
    </row>
    <row r="430" spans="1:63" hidden="1" x14ac:dyDescent="0.25">
      <c r="A430" t="s">
        <v>5166</v>
      </c>
      <c r="B430" t="str">
        <f t="shared" si="12"/>
        <v>70I</v>
      </c>
      <c r="C430" t="str">
        <f t="shared" si="13"/>
        <v>70</v>
      </c>
      <c r="E430">
        <v>68</v>
      </c>
      <c r="F430">
        <v>12</v>
      </c>
      <c r="G430">
        <v>2</v>
      </c>
      <c r="H430">
        <v>0</v>
      </c>
      <c r="I430">
        <v>0</v>
      </c>
      <c r="J430">
        <v>0</v>
      </c>
      <c r="K430" s="3">
        <v>12</v>
      </c>
      <c r="L430" t="s">
        <v>1731</v>
      </c>
      <c r="M430" t="s">
        <v>3158</v>
      </c>
      <c r="N430" t="s">
        <v>3400</v>
      </c>
      <c r="O430" t="s">
        <v>1748</v>
      </c>
      <c r="P430" t="s">
        <v>2171</v>
      </c>
      <c r="Q430" t="s">
        <v>1039</v>
      </c>
      <c r="R430" t="s">
        <v>3798</v>
      </c>
      <c r="S430" t="s">
        <v>3959</v>
      </c>
      <c r="T430" t="s">
        <v>2644</v>
      </c>
      <c r="U430" t="s">
        <v>776</v>
      </c>
      <c r="V430" t="s">
        <v>1072</v>
      </c>
      <c r="W430" t="s">
        <v>1782</v>
      </c>
    </row>
    <row r="431" spans="1:63" hidden="1" x14ac:dyDescent="0.25">
      <c r="A431" t="s">
        <v>6415</v>
      </c>
      <c r="B431" t="str">
        <f t="shared" si="12"/>
        <v>70L</v>
      </c>
      <c r="C431" t="str">
        <f t="shared" si="13"/>
        <v>70</v>
      </c>
      <c r="E431">
        <v>12</v>
      </c>
      <c r="F431">
        <v>9</v>
      </c>
      <c r="G431">
        <v>0</v>
      </c>
      <c r="H431">
        <v>0</v>
      </c>
      <c r="I431">
        <v>0</v>
      </c>
      <c r="J431">
        <v>0</v>
      </c>
      <c r="K431" s="3">
        <v>9</v>
      </c>
      <c r="L431" t="s">
        <v>1024</v>
      </c>
      <c r="M431" t="s">
        <v>1879</v>
      </c>
      <c r="N431" t="s">
        <v>2891</v>
      </c>
      <c r="O431" t="s">
        <v>1900</v>
      </c>
      <c r="P431" t="s">
        <v>2868</v>
      </c>
      <c r="Q431" t="s">
        <v>4786</v>
      </c>
      <c r="R431" t="s">
        <v>2137</v>
      </c>
      <c r="S431" t="s">
        <v>779</v>
      </c>
      <c r="T431" t="s">
        <v>779</v>
      </c>
    </row>
    <row r="432" spans="1:63" hidden="1" x14ac:dyDescent="0.25">
      <c r="A432" t="s">
        <v>5373</v>
      </c>
      <c r="B432" t="str">
        <f t="shared" si="12"/>
        <v>70A</v>
      </c>
      <c r="C432" t="str">
        <f t="shared" si="13"/>
        <v>70</v>
      </c>
      <c r="E432">
        <v>47</v>
      </c>
      <c r="F432">
        <v>5</v>
      </c>
      <c r="G432">
        <v>1</v>
      </c>
      <c r="H432">
        <v>0</v>
      </c>
      <c r="I432">
        <v>0</v>
      </c>
      <c r="J432">
        <v>0</v>
      </c>
      <c r="K432" s="3">
        <v>5</v>
      </c>
      <c r="L432" t="s">
        <v>5374</v>
      </c>
      <c r="M432" t="s">
        <v>1175</v>
      </c>
      <c r="N432" t="s">
        <v>2891</v>
      </c>
      <c r="O432" t="s">
        <v>1273</v>
      </c>
      <c r="P432" t="s">
        <v>1099</v>
      </c>
    </row>
    <row r="433" spans="1:46" hidden="1" x14ac:dyDescent="0.25">
      <c r="A433" t="s">
        <v>8082</v>
      </c>
      <c r="B433" t="str">
        <f t="shared" si="12"/>
        <v>70T</v>
      </c>
      <c r="C433" t="str">
        <f t="shared" si="13"/>
        <v>70</v>
      </c>
      <c r="E433">
        <v>2</v>
      </c>
      <c r="F433">
        <v>1</v>
      </c>
      <c r="G433">
        <v>0</v>
      </c>
      <c r="H433">
        <v>0</v>
      </c>
      <c r="I433">
        <v>0</v>
      </c>
      <c r="J433">
        <v>0</v>
      </c>
      <c r="K433" s="3">
        <v>1</v>
      </c>
      <c r="L433" t="s">
        <v>824</v>
      </c>
    </row>
    <row r="434" spans="1:46" hidden="1" x14ac:dyDescent="0.25">
      <c r="A434" t="s">
        <v>9573</v>
      </c>
      <c r="B434" t="str">
        <f t="shared" si="12"/>
        <v>70S</v>
      </c>
      <c r="C434" t="str">
        <f t="shared" si="13"/>
        <v>70</v>
      </c>
      <c r="E434">
        <v>1</v>
      </c>
      <c r="F434">
        <v>1</v>
      </c>
      <c r="G434">
        <v>0</v>
      </c>
      <c r="H434">
        <v>0</v>
      </c>
      <c r="I434">
        <v>0</v>
      </c>
      <c r="J434">
        <v>0</v>
      </c>
      <c r="K434" s="3">
        <v>1</v>
      </c>
      <c r="L434" t="s">
        <v>1126</v>
      </c>
    </row>
    <row r="435" spans="1:46" hidden="1" x14ac:dyDescent="0.25">
      <c r="A435" t="s">
        <v>4731</v>
      </c>
      <c r="B435" t="str">
        <f t="shared" si="12"/>
        <v>71F</v>
      </c>
      <c r="C435" t="str">
        <f t="shared" si="13"/>
        <v>71</v>
      </c>
      <c r="E435">
        <v>144</v>
      </c>
      <c r="F435">
        <v>23</v>
      </c>
      <c r="G435">
        <v>3</v>
      </c>
      <c r="H435">
        <v>0</v>
      </c>
      <c r="I435">
        <v>0</v>
      </c>
      <c r="J435">
        <v>0</v>
      </c>
      <c r="K435" s="3">
        <v>23</v>
      </c>
      <c r="L435" t="s">
        <v>4732</v>
      </c>
      <c r="M435" t="s">
        <v>972</v>
      </c>
      <c r="N435" t="s">
        <v>1413</v>
      </c>
      <c r="O435" t="s">
        <v>1490</v>
      </c>
      <c r="P435" t="s">
        <v>4733</v>
      </c>
      <c r="Q435" t="s">
        <v>2322</v>
      </c>
      <c r="R435" t="s">
        <v>1739</v>
      </c>
      <c r="S435" t="s">
        <v>4481</v>
      </c>
      <c r="T435" t="s">
        <v>1092</v>
      </c>
      <c r="U435" t="s">
        <v>1942</v>
      </c>
      <c r="V435" t="s">
        <v>1262</v>
      </c>
      <c r="W435" t="s">
        <v>4012</v>
      </c>
      <c r="X435" t="s">
        <v>2012</v>
      </c>
      <c r="Y435" t="s">
        <v>1098</v>
      </c>
      <c r="Z435" t="s">
        <v>1099</v>
      </c>
      <c r="AA435" t="s">
        <v>2690</v>
      </c>
      <c r="AB435" t="s">
        <v>2498</v>
      </c>
      <c r="AC435" t="s">
        <v>1103</v>
      </c>
      <c r="AD435" t="s">
        <v>949</v>
      </c>
      <c r="AE435" t="s">
        <v>1178</v>
      </c>
      <c r="AF435" t="s">
        <v>2167</v>
      </c>
      <c r="AG435" t="s">
        <v>4734</v>
      </c>
      <c r="AH435" t="s">
        <v>1782</v>
      </c>
    </row>
    <row r="436" spans="1:46" hidden="1" x14ac:dyDescent="0.25">
      <c r="A436" t="s">
        <v>4889</v>
      </c>
      <c r="B436" t="str">
        <f t="shared" si="12"/>
        <v>71P</v>
      </c>
      <c r="C436" t="str">
        <f t="shared" si="13"/>
        <v>71</v>
      </c>
      <c r="E436">
        <v>111</v>
      </c>
      <c r="F436">
        <v>6</v>
      </c>
      <c r="G436">
        <v>1</v>
      </c>
      <c r="H436">
        <v>1</v>
      </c>
      <c r="I436">
        <v>0</v>
      </c>
      <c r="J436">
        <v>0</v>
      </c>
      <c r="K436" s="3">
        <v>6</v>
      </c>
      <c r="L436" t="s">
        <v>4890</v>
      </c>
      <c r="M436" t="s">
        <v>2758</v>
      </c>
      <c r="N436" t="s">
        <v>1739</v>
      </c>
      <c r="O436" t="s">
        <v>4786</v>
      </c>
      <c r="P436" t="s">
        <v>776</v>
      </c>
      <c r="Q436" t="s">
        <v>1977</v>
      </c>
    </row>
    <row r="437" spans="1:46" hidden="1" x14ac:dyDescent="0.25">
      <c r="A437" t="s">
        <v>6112</v>
      </c>
      <c r="B437" t="str">
        <f t="shared" si="12"/>
        <v>71T</v>
      </c>
      <c r="C437" t="str">
        <f t="shared" si="13"/>
        <v>71</v>
      </c>
      <c r="E437">
        <v>16</v>
      </c>
      <c r="F437">
        <v>3</v>
      </c>
      <c r="G437">
        <v>0</v>
      </c>
      <c r="H437">
        <v>0</v>
      </c>
      <c r="I437">
        <v>0</v>
      </c>
      <c r="J437">
        <v>0</v>
      </c>
      <c r="K437" s="3">
        <v>3</v>
      </c>
      <c r="L437" t="s">
        <v>2336</v>
      </c>
      <c r="M437" t="s">
        <v>2416</v>
      </c>
      <c r="N437" t="s">
        <v>1179</v>
      </c>
    </row>
    <row r="438" spans="1:46" hidden="1" x14ac:dyDescent="0.25">
      <c r="A438" t="s">
        <v>6647</v>
      </c>
      <c r="B438" t="str">
        <f t="shared" si="12"/>
        <v>71Y</v>
      </c>
      <c r="C438" t="str">
        <f t="shared" si="13"/>
        <v>71</v>
      </c>
      <c r="E438">
        <v>9</v>
      </c>
      <c r="F438">
        <v>2</v>
      </c>
      <c r="G438">
        <v>0</v>
      </c>
      <c r="H438">
        <v>0</v>
      </c>
      <c r="I438">
        <v>0</v>
      </c>
      <c r="J438">
        <v>0</v>
      </c>
      <c r="K438" s="3">
        <v>2</v>
      </c>
      <c r="L438" t="s">
        <v>1507</v>
      </c>
      <c r="M438" t="s">
        <v>3832</v>
      </c>
    </row>
    <row r="439" spans="1:46" hidden="1" x14ac:dyDescent="0.25">
      <c r="A439" t="s">
        <v>9082</v>
      </c>
      <c r="B439" t="str">
        <f t="shared" si="12"/>
        <v>71D</v>
      </c>
      <c r="C439" t="str">
        <f t="shared" si="13"/>
        <v>71</v>
      </c>
      <c r="E439">
        <v>1</v>
      </c>
      <c r="F439">
        <v>1</v>
      </c>
      <c r="G439">
        <v>0</v>
      </c>
      <c r="H439">
        <v>0</v>
      </c>
      <c r="I439">
        <v>0</v>
      </c>
      <c r="J439">
        <v>0</v>
      </c>
      <c r="K439" s="3">
        <v>1</v>
      </c>
      <c r="L439" t="s">
        <v>985</v>
      </c>
    </row>
    <row r="440" spans="1:46" hidden="1" x14ac:dyDescent="0.25">
      <c r="A440" t="s">
        <v>10744</v>
      </c>
      <c r="B440" t="str">
        <f t="shared" si="12"/>
        <v>71N</v>
      </c>
      <c r="C440" t="str">
        <f t="shared" si="13"/>
        <v>71</v>
      </c>
      <c r="E440">
        <v>1</v>
      </c>
      <c r="F440">
        <v>1</v>
      </c>
      <c r="G440">
        <v>0</v>
      </c>
      <c r="H440">
        <v>0</v>
      </c>
      <c r="I440">
        <v>0</v>
      </c>
      <c r="J440">
        <v>0</v>
      </c>
      <c r="K440" s="3">
        <v>1</v>
      </c>
      <c r="L440" t="s">
        <v>779</v>
      </c>
    </row>
    <row r="441" spans="1:46" hidden="1" x14ac:dyDescent="0.25">
      <c r="A441" t="s">
        <v>10765</v>
      </c>
      <c r="B441" t="str">
        <f t="shared" si="12"/>
        <v>71I</v>
      </c>
      <c r="C441" t="str">
        <f t="shared" si="13"/>
        <v>71</v>
      </c>
      <c r="E441">
        <v>1</v>
      </c>
      <c r="F441">
        <v>1</v>
      </c>
      <c r="G441">
        <v>0</v>
      </c>
      <c r="H441">
        <v>0</v>
      </c>
      <c r="I441">
        <v>0</v>
      </c>
      <c r="J441">
        <v>0</v>
      </c>
      <c r="K441" s="3">
        <v>1</v>
      </c>
      <c r="L441" t="s">
        <v>959</v>
      </c>
    </row>
    <row r="442" spans="1:46" hidden="1" x14ac:dyDescent="0.25">
      <c r="A442" t="s">
        <v>4901</v>
      </c>
      <c r="B442" t="str">
        <f t="shared" si="12"/>
        <v>72E</v>
      </c>
      <c r="C442" t="str">
        <f t="shared" si="13"/>
        <v>72</v>
      </c>
      <c r="E442">
        <v>108</v>
      </c>
      <c r="F442">
        <v>35</v>
      </c>
      <c r="G442">
        <v>2</v>
      </c>
      <c r="H442">
        <v>0</v>
      </c>
      <c r="I442">
        <v>0</v>
      </c>
      <c r="J442">
        <v>0</v>
      </c>
      <c r="K442" s="3">
        <v>35</v>
      </c>
      <c r="L442" t="s">
        <v>1714</v>
      </c>
      <c r="M442" t="s">
        <v>985</v>
      </c>
      <c r="N442" t="s">
        <v>1209</v>
      </c>
      <c r="O442" t="s">
        <v>1788</v>
      </c>
      <c r="P442" t="s">
        <v>4902</v>
      </c>
      <c r="Q442" t="s">
        <v>857</v>
      </c>
      <c r="R442" t="s">
        <v>1226</v>
      </c>
      <c r="S442" t="s">
        <v>1130</v>
      </c>
      <c r="T442" t="s">
        <v>868</v>
      </c>
      <c r="U442" t="s">
        <v>1939</v>
      </c>
      <c r="V442" t="s">
        <v>1024</v>
      </c>
      <c r="W442" t="s">
        <v>276</v>
      </c>
      <c r="X442" t="s">
        <v>877</v>
      </c>
      <c r="Y442" t="s">
        <v>1092</v>
      </c>
      <c r="Z442" t="s">
        <v>1034</v>
      </c>
      <c r="AA442" t="s">
        <v>2347</v>
      </c>
      <c r="AB442" t="s">
        <v>1553</v>
      </c>
      <c r="AC442" t="s">
        <v>3700</v>
      </c>
      <c r="AD442" t="s">
        <v>2051</v>
      </c>
      <c r="AE442" t="s">
        <v>1889</v>
      </c>
      <c r="AF442" t="s">
        <v>2055</v>
      </c>
      <c r="AG442" t="s">
        <v>2387</v>
      </c>
      <c r="AH442" t="s">
        <v>2496</v>
      </c>
      <c r="AI442" t="s">
        <v>4903</v>
      </c>
      <c r="AJ442" t="s">
        <v>1903</v>
      </c>
      <c r="AK442" t="s">
        <v>2634</v>
      </c>
      <c r="AL442" t="s">
        <v>1053</v>
      </c>
      <c r="AM442" t="s">
        <v>1054</v>
      </c>
      <c r="AN442" t="s">
        <v>4904</v>
      </c>
      <c r="AO442" t="s">
        <v>2702</v>
      </c>
      <c r="AP442" t="s">
        <v>1924</v>
      </c>
      <c r="AQ442" t="s">
        <v>3239</v>
      </c>
      <c r="AR442" t="s">
        <v>1928</v>
      </c>
      <c r="AS442" t="s">
        <v>960</v>
      </c>
      <c r="AT442" t="s">
        <v>1782</v>
      </c>
    </row>
    <row r="443" spans="1:46" hidden="1" x14ac:dyDescent="0.25">
      <c r="A443" t="s">
        <v>4270</v>
      </c>
      <c r="B443" t="str">
        <f t="shared" si="12"/>
        <v>72R</v>
      </c>
      <c r="C443" t="str">
        <f t="shared" si="13"/>
        <v>72</v>
      </c>
      <c r="E443">
        <v>268</v>
      </c>
      <c r="F443">
        <v>23</v>
      </c>
      <c r="G443">
        <v>4</v>
      </c>
      <c r="H443">
        <v>1</v>
      </c>
      <c r="I443">
        <v>0</v>
      </c>
      <c r="J443">
        <v>0</v>
      </c>
      <c r="K443" s="3">
        <v>23</v>
      </c>
      <c r="L443" t="s">
        <v>1115</v>
      </c>
      <c r="M443" t="s">
        <v>846</v>
      </c>
      <c r="N443" t="s">
        <v>2025</v>
      </c>
      <c r="O443" t="s">
        <v>1126</v>
      </c>
      <c r="P443" t="s">
        <v>1226</v>
      </c>
      <c r="Q443" t="s">
        <v>1130</v>
      </c>
      <c r="R443" t="s">
        <v>276</v>
      </c>
      <c r="S443" t="s">
        <v>2674</v>
      </c>
      <c r="T443" t="s">
        <v>2727</v>
      </c>
      <c r="U443" t="s">
        <v>1143</v>
      </c>
      <c r="V443" t="s">
        <v>4012</v>
      </c>
      <c r="W443" t="s">
        <v>4271</v>
      </c>
      <c r="X443" t="s">
        <v>1595</v>
      </c>
      <c r="Y443" t="s">
        <v>4272</v>
      </c>
      <c r="Z443" t="s">
        <v>4273</v>
      </c>
      <c r="AA443" t="s">
        <v>1286</v>
      </c>
      <c r="AB443" t="s">
        <v>3066</v>
      </c>
      <c r="AC443" t="s">
        <v>4274</v>
      </c>
      <c r="AD443" t="s">
        <v>3239</v>
      </c>
      <c r="AE443" t="s">
        <v>4275</v>
      </c>
      <c r="AF443" t="s">
        <v>959</v>
      </c>
      <c r="AG443" t="s">
        <v>1697</v>
      </c>
      <c r="AH443" t="s">
        <v>1782</v>
      </c>
    </row>
    <row r="444" spans="1:46" hidden="1" x14ac:dyDescent="0.25">
      <c r="A444" t="s">
        <v>5723</v>
      </c>
      <c r="B444" t="str">
        <f t="shared" si="12"/>
        <v>72V</v>
      </c>
      <c r="C444" t="str">
        <f t="shared" si="13"/>
        <v>72</v>
      </c>
      <c r="E444">
        <v>28</v>
      </c>
      <c r="F444">
        <v>12</v>
      </c>
      <c r="G444">
        <v>0</v>
      </c>
      <c r="H444">
        <v>0</v>
      </c>
      <c r="I444">
        <v>0</v>
      </c>
      <c r="J444">
        <v>0</v>
      </c>
      <c r="K444" s="3">
        <v>12</v>
      </c>
      <c r="L444" t="s">
        <v>852</v>
      </c>
      <c r="M444" t="s">
        <v>1726</v>
      </c>
      <c r="N444" t="s">
        <v>1165</v>
      </c>
      <c r="O444" t="s">
        <v>1794</v>
      </c>
      <c r="P444" t="s">
        <v>2347</v>
      </c>
      <c r="Q444" t="s">
        <v>1556</v>
      </c>
      <c r="R444" t="s">
        <v>1169</v>
      </c>
      <c r="S444" t="s">
        <v>1277</v>
      </c>
      <c r="T444" t="s">
        <v>1099</v>
      </c>
      <c r="U444" t="s">
        <v>934</v>
      </c>
      <c r="V444" t="s">
        <v>2332</v>
      </c>
      <c r="W444" t="s">
        <v>1949</v>
      </c>
    </row>
    <row r="445" spans="1:46" hidden="1" x14ac:dyDescent="0.25">
      <c r="A445" t="s">
        <v>6769</v>
      </c>
      <c r="B445" t="str">
        <f t="shared" si="12"/>
        <v>72W</v>
      </c>
      <c r="C445" t="str">
        <f t="shared" si="13"/>
        <v>72</v>
      </c>
      <c r="E445">
        <v>8</v>
      </c>
      <c r="F445">
        <v>7</v>
      </c>
      <c r="G445">
        <v>0</v>
      </c>
      <c r="H445">
        <v>0</v>
      </c>
      <c r="I445">
        <v>0</v>
      </c>
      <c r="J445">
        <v>0</v>
      </c>
      <c r="K445" s="3">
        <v>7</v>
      </c>
      <c r="L445" t="s">
        <v>276</v>
      </c>
      <c r="M445" t="s">
        <v>6770</v>
      </c>
      <c r="N445" t="s">
        <v>2171</v>
      </c>
      <c r="O445" t="s">
        <v>1346</v>
      </c>
      <c r="P445" t="s">
        <v>1099</v>
      </c>
      <c r="Q445" t="s">
        <v>6771</v>
      </c>
      <c r="R445" t="s">
        <v>2316</v>
      </c>
    </row>
    <row r="446" spans="1:46" hidden="1" x14ac:dyDescent="0.25">
      <c r="A446" t="s">
        <v>6353</v>
      </c>
      <c r="B446" t="str">
        <f t="shared" si="12"/>
        <v>72K</v>
      </c>
      <c r="C446" t="str">
        <f t="shared" si="13"/>
        <v>72</v>
      </c>
      <c r="E446">
        <v>12</v>
      </c>
      <c r="F446">
        <v>2</v>
      </c>
      <c r="G446">
        <v>0</v>
      </c>
      <c r="H446">
        <v>0</v>
      </c>
      <c r="I446">
        <v>0</v>
      </c>
      <c r="J446">
        <v>0</v>
      </c>
      <c r="K446" s="3">
        <v>2</v>
      </c>
      <c r="L446" t="s">
        <v>2336</v>
      </c>
      <c r="M446" t="s">
        <v>1179</v>
      </c>
    </row>
    <row r="447" spans="1:46" hidden="1" x14ac:dyDescent="0.25">
      <c r="A447" t="s">
        <v>8585</v>
      </c>
      <c r="B447" t="str">
        <f t="shared" si="12"/>
        <v>72A</v>
      </c>
      <c r="C447" t="str">
        <f t="shared" si="13"/>
        <v>72</v>
      </c>
      <c r="E447">
        <v>2</v>
      </c>
      <c r="F447">
        <v>2</v>
      </c>
      <c r="G447">
        <v>0</v>
      </c>
      <c r="H447">
        <v>0</v>
      </c>
      <c r="I447">
        <v>0</v>
      </c>
      <c r="J447">
        <v>0</v>
      </c>
      <c r="K447" s="3">
        <v>2</v>
      </c>
      <c r="L447" t="s">
        <v>2171</v>
      </c>
      <c r="M447" t="s">
        <v>1922</v>
      </c>
    </row>
    <row r="448" spans="1:46" hidden="1" x14ac:dyDescent="0.25">
      <c r="A448" t="s">
        <v>10745</v>
      </c>
      <c r="B448" t="str">
        <f t="shared" si="12"/>
        <v>72Y</v>
      </c>
      <c r="C448" t="str">
        <f t="shared" si="13"/>
        <v>72</v>
      </c>
      <c r="E448">
        <v>1</v>
      </c>
      <c r="F448">
        <v>1</v>
      </c>
      <c r="G448">
        <v>0</v>
      </c>
      <c r="H448">
        <v>0</v>
      </c>
      <c r="I448">
        <v>0</v>
      </c>
      <c r="J448">
        <v>0</v>
      </c>
      <c r="K448" s="3">
        <v>1</v>
      </c>
      <c r="L448" t="s">
        <v>779</v>
      </c>
    </row>
    <row r="449" spans="1:72" hidden="1" x14ac:dyDescent="0.25">
      <c r="A449" t="s">
        <v>4874</v>
      </c>
      <c r="B449" t="str">
        <f t="shared" si="12"/>
        <v>73I</v>
      </c>
      <c r="C449" t="str">
        <f t="shared" si="13"/>
        <v>73</v>
      </c>
      <c r="E449">
        <v>115</v>
      </c>
      <c r="F449">
        <v>11</v>
      </c>
      <c r="G449">
        <v>3</v>
      </c>
      <c r="H449">
        <v>0</v>
      </c>
      <c r="I449">
        <v>0</v>
      </c>
      <c r="J449">
        <v>1</v>
      </c>
      <c r="K449" s="3">
        <v>10</v>
      </c>
      <c r="L449" t="s">
        <v>4875</v>
      </c>
      <c r="M449" t="s">
        <v>75</v>
      </c>
      <c r="N449" t="s">
        <v>1024</v>
      </c>
      <c r="O449" t="s">
        <v>1739</v>
      </c>
      <c r="P449" t="s">
        <v>877</v>
      </c>
      <c r="Q449" t="s">
        <v>1175</v>
      </c>
      <c r="R449" t="s">
        <v>388</v>
      </c>
      <c r="S449" t="s">
        <v>3711</v>
      </c>
      <c r="T449" t="s">
        <v>1103</v>
      </c>
      <c r="U449" t="s">
        <v>4439</v>
      </c>
      <c r="V449" t="s">
        <v>959</v>
      </c>
    </row>
    <row r="450" spans="1:72" hidden="1" x14ac:dyDescent="0.25">
      <c r="A450" t="s">
        <v>6802</v>
      </c>
      <c r="B450" t="str">
        <f t="shared" ref="B450:B513" si="14">RIGHT(A450, LEN(A450)-1)</f>
        <v>73N</v>
      </c>
      <c r="C450" t="str">
        <f t="shared" ref="C450:C513" si="15">LEFT(B450,LEN(B450)-1)</f>
        <v>73</v>
      </c>
      <c r="E450">
        <v>7</v>
      </c>
      <c r="F450">
        <v>5</v>
      </c>
      <c r="G450">
        <v>0</v>
      </c>
      <c r="H450">
        <v>0</v>
      </c>
      <c r="I450">
        <v>0</v>
      </c>
      <c r="J450">
        <v>0</v>
      </c>
      <c r="K450" s="3">
        <v>5</v>
      </c>
      <c r="L450" t="s">
        <v>1822</v>
      </c>
      <c r="M450" t="s">
        <v>1126</v>
      </c>
      <c r="N450" t="s">
        <v>388</v>
      </c>
      <c r="O450" t="s">
        <v>2137</v>
      </c>
      <c r="P450" t="s">
        <v>776</v>
      </c>
    </row>
    <row r="451" spans="1:72" hidden="1" x14ac:dyDescent="0.25">
      <c r="A451" t="s">
        <v>8586</v>
      </c>
      <c r="B451" t="str">
        <f t="shared" si="14"/>
        <v>73A</v>
      </c>
      <c r="C451" t="str">
        <f t="shared" si="15"/>
        <v>73</v>
      </c>
      <c r="E451">
        <v>2</v>
      </c>
      <c r="F451">
        <v>2</v>
      </c>
      <c r="G451">
        <v>0</v>
      </c>
      <c r="H451">
        <v>0</v>
      </c>
      <c r="I451">
        <v>0</v>
      </c>
      <c r="J451">
        <v>0</v>
      </c>
      <c r="K451" s="3">
        <v>2</v>
      </c>
      <c r="L451" t="s">
        <v>2171</v>
      </c>
      <c r="M451" t="s">
        <v>1188</v>
      </c>
    </row>
    <row r="452" spans="1:72" hidden="1" x14ac:dyDescent="0.25">
      <c r="A452" t="s">
        <v>9083</v>
      </c>
      <c r="B452" t="str">
        <f t="shared" si="14"/>
        <v>73F</v>
      </c>
      <c r="C452" t="str">
        <f t="shared" si="15"/>
        <v>73</v>
      </c>
      <c r="E452">
        <v>1</v>
      </c>
      <c r="F452">
        <v>1</v>
      </c>
      <c r="G452">
        <v>0</v>
      </c>
      <c r="H452">
        <v>0</v>
      </c>
      <c r="I452">
        <v>0</v>
      </c>
      <c r="J452">
        <v>0</v>
      </c>
      <c r="K452" s="3">
        <v>1</v>
      </c>
      <c r="L452" t="s">
        <v>985</v>
      </c>
    </row>
    <row r="453" spans="1:72" hidden="1" x14ac:dyDescent="0.25">
      <c r="A453" t="s">
        <v>10746</v>
      </c>
      <c r="B453" t="str">
        <f t="shared" si="14"/>
        <v>73Q</v>
      </c>
      <c r="C453" t="str">
        <f t="shared" si="15"/>
        <v>73</v>
      </c>
      <c r="E453">
        <v>1</v>
      </c>
      <c r="F453">
        <v>1</v>
      </c>
      <c r="G453">
        <v>0</v>
      </c>
      <c r="H453">
        <v>0</v>
      </c>
      <c r="I453">
        <v>0</v>
      </c>
      <c r="J453">
        <v>0</v>
      </c>
      <c r="K453" s="3">
        <v>1</v>
      </c>
      <c r="L453" t="s">
        <v>779</v>
      </c>
    </row>
    <row r="454" spans="1:72" hidden="1" x14ac:dyDescent="0.25">
      <c r="A454" t="s">
        <v>6797</v>
      </c>
      <c r="B454" t="str">
        <f t="shared" si="14"/>
        <v>74K</v>
      </c>
      <c r="C454" t="str">
        <f t="shared" si="15"/>
        <v>74</v>
      </c>
      <c r="E454">
        <v>7</v>
      </c>
      <c r="F454">
        <v>7</v>
      </c>
      <c r="G454">
        <v>0</v>
      </c>
      <c r="H454">
        <v>0</v>
      </c>
      <c r="I454">
        <v>0</v>
      </c>
      <c r="J454">
        <v>0</v>
      </c>
      <c r="K454" s="3">
        <v>7</v>
      </c>
      <c r="L454" t="s">
        <v>1314</v>
      </c>
      <c r="M454" t="s">
        <v>828</v>
      </c>
      <c r="N454" t="s">
        <v>1115</v>
      </c>
      <c r="O454" t="s">
        <v>276</v>
      </c>
      <c r="P454" t="s">
        <v>2404</v>
      </c>
      <c r="Q454" t="s">
        <v>776</v>
      </c>
      <c r="R454" t="s">
        <v>1072</v>
      </c>
    </row>
    <row r="455" spans="1:72" hidden="1" x14ac:dyDescent="0.25">
      <c r="A455" t="s">
        <v>7380</v>
      </c>
      <c r="B455" t="str">
        <f t="shared" si="14"/>
        <v>74S</v>
      </c>
      <c r="C455" t="str">
        <f t="shared" si="15"/>
        <v>74</v>
      </c>
      <c r="E455">
        <v>4</v>
      </c>
      <c r="F455">
        <v>4</v>
      </c>
      <c r="G455">
        <v>0</v>
      </c>
      <c r="H455">
        <v>0</v>
      </c>
      <c r="I455">
        <v>0</v>
      </c>
      <c r="J455">
        <v>0</v>
      </c>
      <c r="K455" s="3">
        <v>4</v>
      </c>
      <c r="L455" t="s">
        <v>985</v>
      </c>
      <c r="M455" t="s">
        <v>1086</v>
      </c>
      <c r="N455" t="s">
        <v>1277</v>
      </c>
      <c r="O455" t="s">
        <v>1050</v>
      </c>
    </row>
    <row r="456" spans="1:72" hidden="1" x14ac:dyDescent="0.25">
      <c r="A456" t="s">
        <v>7024</v>
      </c>
      <c r="B456" t="str">
        <f t="shared" si="14"/>
        <v>74Y</v>
      </c>
      <c r="C456" t="str">
        <f t="shared" si="15"/>
        <v>74</v>
      </c>
      <c r="E456">
        <v>6</v>
      </c>
      <c r="F456">
        <v>3</v>
      </c>
      <c r="G456">
        <v>0</v>
      </c>
      <c r="H456">
        <v>0</v>
      </c>
      <c r="I456">
        <v>0</v>
      </c>
      <c r="J456">
        <v>0</v>
      </c>
      <c r="K456" s="3">
        <v>3</v>
      </c>
      <c r="L456" t="s">
        <v>1086</v>
      </c>
      <c r="M456" t="s">
        <v>2171</v>
      </c>
      <c r="N456" t="s">
        <v>1288</v>
      </c>
    </row>
    <row r="457" spans="1:72" hidden="1" x14ac:dyDescent="0.25">
      <c r="A457" t="s">
        <v>6930</v>
      </c>
      <c r="B457" t="str">
        <f t="shared" si="14"/>
        <v>74D</v>
      </c>
      <c r="C457" t="str">
        <f t="shared" si="15"/>
        <v>74</v>
      </c>
      <c r="E457">
        <v>7</v>
      </c>
      <c r="F457">
        <v>2</v>
      </c>
      <c r="G457">
        <v>0</v>
      </c>
      <c r="H457">
        <v>0</v>
      </c>
      <c r="I457">
        <v>0</v>
      </c>
      <c r="J457">
        <v>0</v>
      </c>
      <c r="K457" s="3">
        <v>2</v>
      </c>
      <c r="L457" t="s">
        <v>1150</v>
      </c>
      <c r="M457" t="s">
        <v>6931</v>
      </c>
    </row>
    <row r="458" spans="1:72" hidden="1" x14ac:dyDescent="0.25">
      <c r="A458" t="s">
        <v>8423</v>
      </c>
      <c r="B458" t="str">
        <f t="shared" si="14"/>
        <v>74T</v>
      </c>
      <c r="C458" t="str">
        <f t="shared" si="15"/>
        <v>74</v>
      </c>
      <c r="E458">
        <v>2</v>
      </c>
      <c r="F458">
        <v>1</v>
      </c>
      <c r="G458">
        <v>0</v>
      </c>
      <c r="H458">
        <v>0</v>
      </c>
      <c r="I458">
        <v>0</v>
      </c>
      <c r="J458">
        <v>0</v>
      </c>
      <c r="K458" s="3">
        <v>1</v>
      </c>
      <c r="L458" t="s">
        <v>1024</v>
      </c>
    </row>
    <row r="459" spans="1:72" hidden="1" x14ac:dyDescent="0.25">
      <c r="A459" t="s">
        <v>8854</v>
      </c>
      <c r="B459" t="str">
        <f t="shared" si="14"/>
        <v>74H</v>
      </c>
      <c r="C459" t="str">
        <f t="shared" si="15"/>
        <v>74</v>
      </c>
      <c r="E459">
        <v>2</v>
      </c>
      <c r="F459">
        <v>1</v>
      </c>
      <c r="G459">
        <v>0</v>
      </c>
      <c r="H459">
        <v>0</v>
      </c>
      <c r="I459">
        <v>0</v>
      </c>
      <c r="J459">
        <v>0</v>
      </c>
      <c r="K459" s="3">
        <v>1</v>
      </c>
      <c r="L459" t="s">
        <v>1781</v>
      </c>
    </row>
    <row r="460" spans="1:72" hidden="1" x14ac:dyDescent="0.25">
      <c r="A460" t="s">
        <v>10747</v>
      </c>
      <c r="B460" t="str">
        <f t="shared" si="14"/>
        <v>74G</v>
      </c>
      <c r="C460" t="str">
        <f t="shared" si="15"/>
        <v>74</v>
      </c>
      <c r="E460">
        <v>1</v>
      </c>
      <c r="F460">
        <v>1</v>
      </c>
      <c r="G460">
        <v>0</v>
      </c>
      <c r="H460">
        <v>0</v>
      </c>
      <c r="I460">
        <v>0</v>
      </c>
      <c r="J460">
        <v>0</v>
      </c>
      <c r="K460" s="3">
        <v>1</v>
      </c>
      <c r="L460" t="s">
        <v>779</v>
      </c>
    </row>
    <row r="461" spans="1:72" hidden="1" x14ac:dyDescent="0.25">
      <c r="A461" t="s">
        <v>10766</v>
      </c>
      <c r="B461" t="str">
        <f t="shared" si="14"/>
        <v>74V</v>
      </c>
      <c r="C461" t="str">
        <f t="shared" si="15"/>
        <v>74</v>
      </c>
      <c r="E461">
        <v>1</v>
      </c>
      <c r="F461">
        <v>1</v>
      </c>
      <c r="G461">
        <v>0</v>
      </c>
      <c r="H461">
        <v>0</v>
      </c>
      <c r="I461">
        <v>0</v>
      </c>
      <c r="J461">
        <v>0</v>
      </c>
      <c r="K461" s="3">
        <v>1</v>
      </c>
      <c r="L461" t="s">
        <v>959</v>
      </c>
    </row>
    <row r="462" spans="1:72" hidden="1" x14ac:dyDescent="0.25">
      <c r="A462" t="s">
        <v>3921</v>
      </c>
      <c r="B462" t="str">
        <f t="shared" si="14"/>
        <v>75V</v>
      </c>
      <c r="C462" t="str">
        <f t="shared" si="15"/>
        <v>75</v>
      </c>
      <c r="E462">
        <v>405</v>
      </c>
      <c r="F462">
        <v>61</v>
      </c>
      <c r="G462">
        <v>10</v>
      </c>
      <c r="H462">
        <v>0</v>
      </c>
      <c r="I462">
        <v>0</v>
      </c>
      <c r="J462">
        <v>0</v>
      </c>
      <c r="K462" s="3">
        <v>61</v>
      </c>
      <c r="L462" t="s">
        <v>1785</v>
      </c>
      <c r="M462" t="s">
        <v>2540</v>
      </c>
      <c r="N462" t="s">
        <v>3191</v>
      </c>
      <c r="O462" t="s">
        <v>835</v>
      </c>
      <c r="P462" t="s">
        <v>985</v>
      </c>
      <c r="Q462" t="s">
        <v>1834</v>
      </c>
      <c r="R462" t="s">
        <v>844</v>
      </c>
      <c r="S462" t="s">
        <v>992</v>
      </c>
      <c r="T462" t="s">
        <v>1994</v>
      </c>
      <c r="U462" t="s">
        <v>1446</v>
      </c>
      <c r="V462" t="s">
        <v>2757</v>
      </c>
      <c r="W462" t="s">
        <v>2219</v>
      </c>
      <c r="X462" t="s">
        <v>1220</v>
      </c>
      <c r="Y462" t="s">
        <v>3922</v>
      </c>
      <c r="Z462" t="s">
        <v>1122</v>
      </c>
      <c r="AA462" t="s">
        <v>2942</v>
      </c>
      <c r="AB462" t="s">
        <v>2003</v>
      </c>
      <c r="AC462" t="s">
        <v>1082</v>
      </c>
      <c r="AD462" t="s">
        <v>1130</v>
      </c>
      <c r="AE462" t="s">
        <v>2222</v>
      </c>
      <c r="AF462" t="s">
        <v>1233</v>
      </c>
      <c r="AG462" t="s">
        <v>1237</v>
      </c>
      <c r="AH462" t="s">
        <v>870</v>
      </c>
      <c r="AI462" t="s">
        <v>3923</v>
      </c>
      <c r="AJ462" t="s">
        <v>2876</v>
      </c>
      <c r="AK462" t="s">
        <v>2525</v>
      </c>
      <c r="AL462" t="s">
        <v>3924</v>
      </c>
      <c r="AM462" t="s">
        <v>1184</v>
      </c>
      <c r="AN462" t="s">
        <v>1870</v>
      </c>
      <c r="AO462" t="s">
        <v>1245</v>
      </c>
      <c r="AP462" t="s">
        <v>1739</v>
      </c>
      <c r="AQ462" t="s">
        <v>1186</v>
      </c>
      <c r="AR462" t="s">
        <v>1139</v>
      </c>
      <c r="AS462" t="s">
        <v>1942</v>
      </c>
      <c r="AT462" t="s">
        <v>3925</v>
      </c>
      <c r="AU462" t="s">
        <v>3926</v>
      </c>
      <c r="AV462" t="s">
        <v>3569</v>
      </c>
      <c r="AW462" t="s">
        <v>1963</v>
      </c>
      <c r="AX462" t="s">
        <v>2013</v>
      </c>
      <c r="AY462" t="s">
        <v>3927</v>
      </c>
      <c r="AZ462" t="s">
        <v>1580</v>
      </c>
      <c r="BA462" t="s">
        <v>1347</v>
      </c>
      <c r="BB462" t="s">
        <v>1891</v>
      </c>
      <c r="BC462" t="s">
        <v>1098</v>
      </c>
      <c r="BD462" t="s">
        <v>1277</v>
      </c>
      <c r="BE462" t="s">
        <v>3928</v>
      </c>
      <c r="BF462" t="s">
        <v>3929</v>
      </c>
      <c r="BG462" t="s">
        <v>2331</v>
      </c>
      <c r="BH462" t="s">
        <v>2453</v>
      </c>
      <c r="BI462" t="s">
        <v>1054</v>
      </c>
      <c r="BJ462" t="s">
        <v>3009</v>
      </c>
      <c r="BK462" t="s">
        <v>1766</v>
      </c>
      <c r="BL462" t="s">
        <v>2135</v>
      </c>
      <c r="BM462" t="s">
        <v>3930</v>
      </c>
      <c r="BN462" t="s">
        <v>1767</v>
      </c>
      <c r="BO462" t="s">
        <v>3931</v>
      </c>
      <c r="BP462" t="s">
        <v>2247</v>
      </c>
      <c r="BQ462" t="s">
        <v>2892</v>
      </c>
      <c r="BR462" t="s">
        <v>960</v>
      </c>
      <c r="BS462" t="s">
        <v>3189</v>
      </c>
      <c r="BT462" t="s">
        <v>1782</v>
      </c>
    </row>
    <row r="463" spans="1:72" hidden="1" x14ac:dyDescent="0.25">
      <c r="A463" t="s">
        <v>3506</v>
      </c>
      <c r="B463" t="str">
        <f t="shared" si="14"/>
        <v>75R</v>
      </c>
      <c r="C463" t="str">
        <f t="shared" si="15"/>
        <v>75</v>
      </c>
      <c r="E463">
        <v>687</v>
      </c>
      <c r="F463">
        <v>20</v>
      </c>
      <c r="G463">
        <v>2</v>
      </c>
      <c r="H463">
        <v>1</v>
      </c>
      <c r="I463">
        <v>0</v>
      </c>
      <c r="J463">
        <v>3</v>
      </c>
      <c r="K463" s="3">
        <v>17</v>
      </c>
      <c r="L463" t="s">
        <v>1314</v>
      </c>
      <c r="M463" t="s">
        <v>3507</v>
      </c>
      <c r="N463" t="s">
        <v>985</v>
      </c>
      <c r="O463" t="s">
        <v>2029</v>
      </c>
      <c r="P463" t="s">
        <v>2223</v>
      </c>
      <c r="Q463" t="s">
        <v>2035</v>
      </c>
      <c r="R463" t="s">
        <v>1874</v>
      </c>
      <c r="S463" t="s">
        <v>1032</v>
      </c>
      <c r="T463" t="s">
        <v>1094</v>
      </c>
      <c r="U463" t="s">
        <v>1188</v>
      </c>
      <c r="V463" t="s">
        <v>2631</v>
      </c>
      <c r="W463" t="s">
        <v>3508</v>
      </c>
      <c r="X463" t="s">
        <v>564</v>
      </c>
      <c r="Y463" t="s">
        <v>2199</v>
      </c>
      <c r="Z463" t="s">
        <v>937</v>
      </c>
      <c r="AA463" t="s">
        <v>3509</v>
      </c>
      <c r="AB463" t="s">
        <v>3239</v>
      </c>
      <c r="AC463" t="s">
        <v>1700</v>
      </c>
      <c r="AD463" t="s">
        <v>806</v>
      </c>
      <c r="AE463" t="s">
        <v>1782</v>
      </c>
    </row>
    <row r="464" spans="1:72" hidden="1" x14ac:dyDescent="0.25">
      <c r="A464" t="s">
        <v>5307</v>
      </c>
      <c r="B464" t="str">
        <f t="shared" si="14"/>
        <v>75S</v>
      </c>
      <c r="C464" t="str">
        <f t="shared" si="15"/>
        <v>75</v>
      </c>
      <c r="E464">
        <v>53</v>
      </c>
      <c r="F464">
        <v>11</v>
      </c>
      <c r="G464">
        <v>1</v>
      </c>
      <c r="H464">
        <v>0</v>
      </c>
      <c r="I464">
        <v>0</v>
      </c>
      <c r="J464">
        <v>0</v>
      </c>
      <c r="K464" s="3">
        <v>11</v>
      </c>
      <c r="L464" t="s">
        <v>2336</v>
      </c>
      <c r="M464" t="s">
        <v>1216</v>
      </c>
      <c r="N464" t="s">
        <v>3492</v>
      </c>
      <c r="O464" t="s">
        <v>1083</v>
      </c>
      <c r="P464" t="s">
        <v>1086</v>
      </c>
      <c r="Q464" t="s">
        <v>2890</v>
      </c>
      <c r="R464" t="s">
        <v>1102</v>
      </c>
      <c r="S464" t="s">
        <v>1054</v>
      </c>
      <c r="T464" t="s">
        <v>3239</v>
      </c>
      <c r="U464" t="s">
        <v>5308</v>
      </c>
      <c r="V464" t="s">
        <v>1179</v>
      </c>
    </row>
    <row r="465" spans="1:86" hidden="1" x14ac:dyDescent="0.25">
      <c r="A465" t="s">
        <v>5492</v>
      </c>
      <c r="B465" t="str">
        <f t="shared" si="14"/>
        <v>75D</v>
      </c>
      <c r="C465" t="str">
        <f t="shared" si="15"/>
        <v>75</v>
      </c>
      <c r="E465">
        <v>39</v>
      </c>
      <c r="F465">
        <v>6</v>
      </c>
      <c r="G465">
        <v>1</v>
      </c>
      <c r="H465">
        <v>0</v>
      </c>
      <c r="I465">
        <v>0</v>
      </c>
      <c r="J465">
        <v>0</v>
      </c>
      <c r="K465" s="3">
        <v>6</v>
      </c>
      <c r="L465" t="s">
        <v>1223</v>
      </c>
      <c r="M465" t="s">
        <v>3832</v>
      </c>
      <c r="N465" t="s">
        <v>1739</v>
      </c>
      <c r="O465" t="s">
        <v>2621</v>
      </c>
      <c r="P465" t="s">
        <v>388</v>
      </c>
      <c r="Q465" t="s">
        <v>2749</v>
      </c>
    </row>
    <row r="466" spans="1:86" hidden="1" x14ac:dyDescent="0.25">
      <c r="A466" t="s">
        <v>6724</v>
      </c>
      <c r="B466" t="str">
        <f t="shared" si="14"/>
        <v>75A</v>
      </c>
      <c r="C466" t="str">
        <f t="shared" si="15"/>
        <v>75</v>
      </c>
      <c r="E466">
        <v>8</v>
      </c>
      <c r="F466">
        <v>6</v>
      </c>
      <c r="G466">
        <v>0</v>
      </c>
      <c r="H466">
        <v>0</v>
      </c>
      <c r="I466">
        <v>0</v>
      </c>
      <c r="J466">
        <v>0</v>
      </c>
      <c r="K466" s="3">
        <v>6</v>
      </c>
      <c r="L466" t="s">
        <v>985</v>
      </c>
      <c r="M466" t="s">
        <v>1327</v>
      </c>
      <c r="N466" t="s">
        <v>1879</v>
      </c>
      <c r="O466" t="s">
        <v>388</v>
      </c>
      <c r="P466" t="s">
        <v>1108</v>
      </c>
      <c r="Q466" t="s">
        <v>1974</v>
      </c>
    </row>
    <row r="467" spans="1:86" hidden="1" x14ac:dyDescent="0.25">
      <c r="A467" t="s">
        <v>7455</v>
      </c>
      <c r="B467" t="str">
        <f t="shared" si="14"/>
        <v>75C</v>
      </c>
      <c r="C467" t="str">
        <f t="shared" si="15"/>
        <v>75</v>
      </c>
      <c r="E467">
        <v>4</v>
      </c>
      <c r="F467">
        <v>4</v>
      </c>
      <c r="G467">
        <v>0</v>
      </c>
      <c r="H467">
        <v>0</v>
      </c>
      <c r="I467">
        <v>0</v>
      </c>
      <c r="J467">
        <v>0</v>
      </c>
      <c r="K467" s="3">
        <v>4</v>
      </c>
      <c r="L467" t="s">
        <v>2341</v>
      </c>
      <c r="M467" t="s">
        <v>1175</v>
      </c>
      <c r="N467" t="s">
        <v>1595</v>
      </c>
      <c r="O467" t="s">
        <v>776</v>
      </c>
    </row>
    <row r="468" spans="1:86" hidden="1" x14ac:dyDescent="0.25">
      <c r="A468" t="s">
        <v>8083</v>
      </c>
      <c r="B468" t="str">
        <f t="shared" si="14"/>
        <v>75L</v>
      </c>
      <c r="C468" t="str">
        <f t="shared" si="15"/>
        <v>75</v>
      </c>
      <c r="E468">
        <v>2</v>
      </c>
      <c r="F468">
        <v>1</v>
      </c>
      <c r="G468">
        <v>0</v>
      </c>
      <c r="H468">
        <v>0</v>
      </c>
      <c r="I468">
        <v>0</v>
      </c>
      <c r="J468">
        <v>0</v>
      </c>
      <c r="K468" s="3">
        <v>1</v>
      </c>
      <c r="L468" t="s">
        <v>824</v>
      </c>
    </row>
    <row r="469" spans="1:86" hidden="1" x14ac:dyDescent="0.25">
      <c r="A469" t="s">
        <v>8904</v>
      </c>
      <c r="B469" t="str">
        <f t="shared" si="14"/>
        <v>75H</v>
      </c>
      <c r="C469" t="str">
        <f t="shared" si="15"/>
        <v>75</v>
      </c>
      <c r="E469">
        <v>1</v>
      </c>
      <c r="F469">
        <v>1</v>
      </c>
      <c r="G469">
        <v>0</v>
      </c>
      <c r="H469">
        <v>0</v>
      </c>
      <c r="I469">
        <v>0</v>
      </c>
      <c r="J469">
        <v>0</v>
      </c>
      <c r="K469" s="3">
        <v>1</v>
      </c>
      <c r="L469" t="s">
        <v>1314</v>
      </c>
    </row>
    <row r="470" spans="1:86" hidden="1" x14ac:dyDescent="0.25">
      <c r="A470" t="s">
        <v>9574</v>
      </c>
      <c r="B470" t="str">
        <f t="shared" si="14"/>
        <v>75I</v>
      </c>
      <c r="C470" t="str">
        <f t="shared" si="15"/>
        <v>75</v>
      </c>
      <c r="E470">
        <v>1</v>
      </c>
      <c r="F470">
        <v>1</v>
      </c>
      <c r="G470">
        <v>0</v>
      </c>
      <c r="H470">
        <v>0</v>
      </c>
      <c r="I470">
        <v>0</v>
      </c>
      <c r="J470">
        <v>0</v>
      </c>
      <c r="K470" s="3">
        <v>1</v>
      </c>
      <c r="L470" t="s">
        <v>1126</v>
      </c>
    </row>
    <row r="471" spans="1:86" hidden="1" x14ac:dyDescent="0.25">
      <c r="A471" t="s">
        <v>10767</v>
      </c>
      <c r="B471" t="str">
        <f t="shared" si="14"/>
        <v>75K</v>
      </c>
      <c r="C471" t="str">
        <f t="shared" si="15"/>
        <v>75</v>
      </c>
      <c r="E471">
        <v>1</v>
      </c>
      <c r="F471">
        <v>1</v>
      </c>
      <c r="G471">
        <v>0</v>
      </c>
      <c r="H471">
        <v>0</v>
      </c>
      <c r="I471">
        <v>0</v>
      </c>
      <c r="J471">
        <v>0</v>
      </c>
      <c r="K471" s="3">
        <v>1</v>
      </c>
      <c r="L471" t="s">
        <v>959</v>
      </c>
    </row>
    <row r="472" spans="1:86" hidden="1" x14ac:dyDescent="0.25">
      <c r="A472" t="s">
        <v>3895</v>
      </c>
      <c r="B472" t="str">
        <f t="shared" si="14"/>
        <v>76I</v>
      </c>
      <c r="C472" t="str">
        <f t="shared" si="15"/>
        <v>76</v>
      </c>
      <c r="E472">
        <v>406</v>
      </c>
      <c r="F472">
        <v>75</v>
      </c>
      <c r="G472">
        <v>12</v>
      </c>
      <c r="H472">
        <v>0</v>
      </c>
      <c r="I472">
        <v>0</v>
      </c>
      <c r="J472">
        <v>0</v>
      </c>
      <c r="K472" s="3">
        <v>75</v>
      </c>
      <c r="L472" t="s">
        <v>971</v>
      </c>
      <c r="M472" t="s">
        <v>1821</v>
      </c>
      <c r="N472" t="s">
        <v>3896</v>
      </c>
      <c r="O472" t="s">
        <v>3812</v>
      </c>
      <c r="P472" t="s">
        <v>1718</v>
      </c>
      <c r="Q472" t="s">
        <v>3077</v>
      </c>
      <c r="R472" t="s">
        <v>1432</v>
      </c>
      <c r="S472" t="s">
        <v>1445</v>
      </c>
      <c r="T472" t="s">
        <v>1215</v>
      </c>
      <c r="U472" t="s">
        <v>2604</v>
      </c>
      <c r="V472" t="s">
        <v>1327</v>
      </c>
      <c r="W472" t="s">
        <v>2025</v>
      </c>
      <c r="X472" t="s">
        <v>3897</v>
      </c>
      <c r="Y472" t="s">
        <v>3898</v>
      </c>
      <c r="Z472" t="s">
        <v>1328</v>
      </c>
      <c r="AA472" t="s">
        <v>1128</v>
      </c>
      <c r="AB472" t="s">
        <v>2478</v>
      </c>
      <c r="AC472" t="s">
        <v>2155</v>
      </c>
      <c r="AD472" t="s">
        <v>1507</v>
      </c>
      <c r="AE472" t="s">
        <v>869</v>
      </c>
      <c r="AF472" t="s">
        <v>1939</v>
      </c>
      <c r="AG472" t="s">
        <v>1513</v>
      </c>
      <c r="AH472" t="s">
        <v>3899</v>
      </c>
      <c r="AI472" t="s">
        <v>2034</v>
      </c>
      <c r="AJ472" t="s">
        <v>2783</v>
      </c>
      <c r="AK472" t="s">
        <v>1870</v>
      </c>
      <c r="AL472" t="s">
        <v>3900</v>
      </c>
      <c r="AM472" t="s">
        <v>1739</v>
      </c>
      <c r="AN472" t="s">
        <v>3901</v>
      </c>
      <c r="AO472" t="s">
        <v>2272</v>
      </c>
      <c r="AP472" t="s">
        <v>1175</v>
      </c>
      <c r="AQ472" t="s">
        <v>3902</v>
      </c>
      <c r="AR472" t="s">
        <v>1942</v>
      </c>
      <c r="AS472" t="s">
        <v>3903</v>
      </c>
      <c r="AT472" t="s">
        <v>1879</v>
      </c>
      <c r="AU472" t="s">
        <v>1093</v>
      </c>
      <c r="AV472" t="s">
        <v>3660</v>
      </c>
      <c r="AW472" t="s">
        <v>2113</v>
      </c>
      <c r="AX472" t="s">
        <v>1886</v>
      </c>
      <c r="AY472" t="s">
        <v>2917</v>
      </c>
      <c r="AZ472" t="s">
        <v>1888</v>
      </c>
      <c r="BA472" t="s">
        <v>3904</v>
      </c>
      <c r="BB472" t="s">
        <v>1348</v>
      </c>
      <c r="BC472" t="s">
        <v>2686</v>
      </c>
      <c r="BD472" t="s">
        <v>1900</v>
      </c>
      <c r="BE472" t="s">
        <v>924</v>
      </c>
      <c r="BF472" t="s">
        <v>928</v>
      </c>
      <c r="BG472" t="s">
        <v>1050</v>
      </c>
      <c r="BH472" t="s">
        <v>935</v>
      </c>
      <c r="BI472" t="s">
        <v>1150</v>
      </c>
      <c r="BJ472" t="s">
        <v>3430</v>
      </c>
      <c r="BK472" t="s">
        <v>3905</v>
      </c>
      <c r="BL472" t="s">
        <v>940</v>
      </c>
      <c r="BM472" t="s">
        <v>3112</v>
      </c>
      <c r="BN472" t="s">
        <v>2070</v>
      </c>
      <c r="BO472" t="s">
        <v>2642</v>
      </c>
      <c r="BP472" t="s">
        <v>1668</v>
      </c>
      <c r="BQ472" t="s">
        <v>1158</v>
      </c>
      <c r="BR472" t="s">
        <v>956</v>
      </c>
      <c r="BS472" t="s">
        <v>2753</v>
      </c>
      <c r="BT472" t="s">
        <v>1307</v>
      </c>
      <c r="BU472" t="s">
        <v>2506</v>
      </c>
      <c r="BV472" t="s">
        <v>3906</v>
      </c>
      <c r="BW472" t="s">
        <v>1814</v>
      </c>
      <c r="BX472" t="s">
        <v>3907</v>
      </c>
      <c r="BY472" t="s">
        <v>1696</v>
      </c>
      <c r="BZ472" t="s">
        <v>961</v>
      </c>
      <c r="CA472" t="s">
        <v>1930</v>
      </c>
      <c r="CB472" t="s">
        <v>1071</v>
      </c>
      <c r="CC472" t="s">
        <v>3908</v>
      </c>
      <c r="CD472" t="s">
        <v>2588</v>
      </c>
      <c r="CE472" t="s">
        <v>1700</v>
      </c>
      <c r="CF472" t="s">
        <v>3097</v>
      </c>
      <c r="CG472" t="s">
        <v>1311</v>
      </c>
      <c r="CH472" t="s">
        <v>3069</v>
      </c>
    </row>
    <row r="473" spans="1:86" hidden="1" x14ac:dyDescent="0.25">
      <c r="A473" t="s">
        <v>5919</v>
      </c>
      <c r="B473" t="str">
        <f t="shared" si="14"/>
        <v>76A</v>
      </c>
      <c r="C473" t="str">
        <f t="shared" si="15"/>
        <v>76</v>
      </c>
      <c r="E473">
        <v>21</v>
      </c>
      <c r="F473">
        <v>7</v>
      </c>
      <c r="G473">
        <v>0</v>
      </c>
      <c r="H473">
        <v>0</v>
      </c>
      <c r="I473">
        <v>0</v>
      </c>
      <c r="J473">
        <v>0</v>
      </c>
      <c r="K473" s="3">
        <v>7</v>
      </c>
      <c r="L473" t="s">
        <v>3587</v>
      </c>
      <c r="M473" t="s">
        <v>1115</v>
      </c>
      <c r="N473" t="s">
        <v>1126</v>
      </c>
      <c r="O473" t="s">
        <v>2416</v>
      </c>
      <c r="P473" t="s">
        <v>1252</v>
      </c>
      <c r="Q473" t="s">
        <v>1099</v>
      </c>
      <c r="R473" t="s">
        <v>1179</v>
      </c>
    </row>
    <row r="474" spans="1:86" hidden="1" x14ac:dyDescent="0.25">
      <c r="A474" t="s">
        <v>7554</v>
      </c>
      <c r="B474" t="str">
        <f t="shared" si="14"/>
        <v>76S</v>
      </c>
      <c r="C474" t="str">
        <f t="shared" si="15"/>
        <v>76</v>
      </c>
      <c r="E474">
        <v>4</v>
      </c>
      <c r="F474">
        <v>4</v>
      </c>
      <c r="G474">
        <v>0</v>
      </c>
      <c r="H474">
        <v>0</v>
      </c>
      <c r="I474">
        <v>0</v>
      </c>
      <c r="J474">
        <v>0</v>
      </c>
      <c r="K474" s="3">
        <v>4</v>
      </c>
      <c r="L474" t="s">
        <v>2171</v>
      </c>
      <c r="M474" t="s">
        <v>1188</v>
      </c>
      <c r="N474" t="s">
        <v>779</v>
      </c>
      <c r="O474" t="s">
        <v>959</v>
      </c>
    </row>
    <row r="475" spans="1:86" hidden="1" x14ac:dyDescent="0.25">
      <c r="A475" t="s">
        <v>5729</v>
      </c>
      <c r="B475" t="str">
        <f t="shared" si="14"/>
        <v>76N</v>
      </c>
      <c r="C475" t="str">
        <f t="shared" si="15"/>
        <v>76</v>
      </c>
      <c r="E475">
        <v>28</v>
      </c>
      <c r="F475">
        <v>3</v>
      </c>
      <c r="G475">
        <v>1</v>
      </c>
      <c r="H475">
        <v>0</v>
      </c>
      <c r="I475">
        <v>0</v>
      </c>
      <c r="J475">
        <v>0</v>
      </c>
      <c r="K475" s="3">
        <v>3</v>
      </c>
      <c r="L475" t="s">
        <v>3400</v>
      </c>
      <c r="M475" t="s">
        <v>2171</v>
      </c>
      <c r="N475" t="s">
        <v>776</v>
      </c>
    </row>
    <row r="476" spans="1:86" hidden="1" x14ac:dyDescent="0.25">
      <c r="A476" t="s">
        <v>7311</v>
      </c>
      <c r="B476" t="str">
        <f t="shared" si="14"/>
        <v>76F</v>
      </c>
      <c r="C476" t="str">
        <f t="shared" si="15"/>
        <v>76</v>
      </c>
      <c r="E476">
        <v>5</v>
      </c>
      <c r="F476">
        <v>2</v>
      </c>
      <c r="G476">
        <v>0</v>
      </c>
      <c r="H476">
        <v>0</v>
      </c>
      <c r="I476">
        <v>0</v>
      </c>
      <c r="J476">
        <v>0</v>
      </c>
      <c r="K476" s="3">
        <v>2</v>
      </c>
      <c r="L476" t="s">
        <v>4275</v>
      </c>
      <c r="M476" t="s">
        <v>1697</v>
      </c>
    </row>
    <row r="477" spans="1:86" hidden="1" x14ac:dyDescent="0.25">
      <c r="A477" t="s">
        <v>9084</v>
      </c>
      <c r="B477" t="str">
        <f t="shared" si="14"/>
        <v>76L</v>
      </c>
      <c r="C477" t="str">
        <f t="shared" si="15"/>
        <v>76</v>
      </c>
      <c r="E477">
        <v>1</v>
      </c>
      <c r="F477">
        <v>1</v>
      </c>
      <c r="G477">
        <v>0</v>
      </c>
      <c r="H477">
        <v>0</v>
      </c>
      <c r="I477">
        <v>0</v>
      </c>
      <c r="J477">
        <v>0</v>
      </c>
      <c r="K477" s="3">
        <v>1</v>
      </c>
      <c r="L477" t="s">
        <v>985</v>
      </c>
    </row>
    <row r="478" spans="1:86" hidden="1" x14ac:dyDescent="0.25">
      <c r="A478" t="s">
        <v>5229</v>
      </c>
      <c r="B478" t="str">
        <f t="shared" si="14"/>
        <v>77N</v>
      </c>
      <c r="C478" t="str">
        <f t="shared" si="15"/>
        <v>77</v>
      </c>
      <c r="E478">
        <v>61</v>
      </c>
      <c r="F478">
        <v>24</v>
      </c>
      <c r="G478">
        <v>1</v>
      </c>
      <c r="H478">
        <v>0</v>
      </c>
      <c r="I478">
        <v>0</v>
      </c>
      <c r="J478">
        <v>0</v>
      </c>
      <c r="K478" s="3">
        <v>24</v>
      </c>
      <c r="L478" t="s">
        <v>1790</v>
      </c>
      <c r="M478" t="s">
        <v>5230</v>
      </c>
      <c r="N478" t="s">
        <v>2003</v>
      </c>
      <c r="O478" t="s">
        <v>1129</v>
      </c>
      <c r="P478" t="s">
        <v>1086</v>
      </c>
      <c r="Q478" t="s">
        <v>1165</v>
      </c>
      <c r="R478" t="s">
        <v>276</v>
      </c>
      <c r="S478" t="s">
        <v>4577</v>
      </c>
      <c r="T478" t="s">
        <v>1092</v>
      </c>
      <c r="U478" t="s">
        <v>1034</v>
      </c>
      <c r="V478" t="s">
        <v>388</v>
      </c>
      <c r="W478" t="s">
        <v>2050</v>
      </c>
      <c r="X478" t="s">
        <v>1039</v>
      </c>
      <c r="Y478" t="s">
        <v>3775</v>
      </c>
      <c r="Z478" t="s">
        <v>2058</v>
      </c>
      <c r="AA478" t="s">
        <v>3005</v>
      </c>
      <c r="AB478" t="s">
        <v>2241</v>
      </c>
      <c r="AC478" t="s">
        <v>1150</v>
      </c>
      <c r="AD478" t="s">
        <v>1152</v>
      </c>
      <c r="AE478" t="s">
        <v>1649</v>
      </c>
      <c r="AF478" t="s">
        <v>1365</v>
      </c>
      <c r="AG478" t="s">
        <v>3239</v>
      </c>
      <c r="AH478" t="s">
        <v>3093</v>
      </c>
      <c r="AI478" t="s">
        <v>4478</v>
      </c>
    </row>
    <row r="479" spans="1:86" hidden="1" x14ac:dyDescent="0.25">
      <c r="A479" t="s">
        <v>7014</v>
      </c>
      <c r="B479" t="str">
        <f t="shared" si="14"/>
        <v>77R</v>
      </c>
      <c r="C479" t="str">
        <f t="shared" si="15"/>
        <v>77</v>
      </c>
      <c r="E479">
        <v>6</v>
      </c>
      <c r="F479">
        <v>6</v>
      </c>
      <c r="G479">
        <v>0</v>
      </c>
      <c r="H479">
        <v>0</v>
      </c>
      <c r="I479">
        <v>0</v>
      </c>
      <c r="J479">
        <v>0</v>
      </c>
      <c r="K479" s="3">
        <v>6</v>
      </c>
      <c r="L479" t="s">
        <v>2990</v>
      </c>
      <c r="M479" t="s">
        <v>1730</v>
      </c>
      <c r="N479" t="s">
        <v>276</v>
      </c>
      <c r="O479" t="s">
        <v>2013</v>
      </c>
      <c r="P479" t="s">
        <v>1277</v>
      </c>
      <c r="Q479" t="s">
        <v>1604</v>
      </c>
    </row>
    <row r="480" spans="1:86" hidden="1" x14ac:dyDescent="0.25">
      <c r="A480" t="s">
        <v>5537</v>
      </c>
      <c r="B480" t="str">
        <f t="shared" si="14"/>
        <v>77M</v>
      </c>
      <c r="C480" t="str">
        <f t="shared" si="15"/>
        <v>77</v>
      </c>
      <c r="E480">
        <v>37</v>
      </c>
      <c r="F480">
        <v>5</v>
      </c>
      <c r="G480">
        <v>1</v>
      </c>
      <c r="H480">
        <v>0</v>
      </c>
      <c r="I480">
        <v>0</v>
      </c>
      <c r="J480">
        <v>0</v>
      </c>
      <c r="K480" s="3">
        <v>5</v>
      </c>
      <c r="L480" t="s">
        <v>2008</v>
      </c>
      <c r="M480" t="s">
        <v>1346</v>
      </c>
      <c r="N480" t="s">
        <v>3093</v>
      </c>
      <c r="O480" t="s">
        <v>5538</v>
      </c>
      <c r="P480" t="s">
        <v>1072</v>
      </c>
    </row>
    <row r="481" spans="1:112" hidden="1" x14ac:dyDescent="0.25">
      <c r="A481" t="s">
        <v>7728</v>
      </c>
      <c r="B481" t="str">
        <f t="shared" si="14"/>
        <v>77Q</v>
      </c>
      <c r="C481" t="str">
        <f t="shared" si="15"/>
        <v>77</v>
      </c>
      <c r="E481">
        <v>3</v>
      </c>
      <c r="F481">
        <v>2</v>
      </c>
      <c r="G481">
        <v>0</v>
      </c>
      <c r="H481">
        <v>0</v>
      </c>
      <c r="I481">
        <v>0</v>
      </c>
      <c r="J481">
        <v>0</v>
      </c>
      <c r="K481" s="3">
        <v>2</v>
      </c>
      <c r="L481" t="s">
        <v>985</v>
      </c>
      <c r="M481" t="s">
        <v>1988</v>
      </c>
    </row>
    <row r="482" spans="1:112" hidden="1" x14ac:dyDescent="0.25">
      <c r="A482" t="s">
        <v>8045</v>
      </c>
      <c r="B482" t="str">
        <f t="shared" si="14"/>
        <v>77X</v>
      </c>
      <c r="C482" t="str">
        <f t="shared" si="15"/>
        <v>77</v>
      </c>
      <c r="E482">
        <v>3</v>
      </c>
      <c r="F482">
        <v>1</v>
      </c>
      <c r="G482">
        <v>0</v>
      </c>
      <c r="H482">
        <v>0</v>
      </c>
      <c r="I482">
        <v>0</v>
      </c>
      <c r="J482">
        <v>0</v>
      </c>
      <c r="K482" s="3">
        <v>1</v>
      </c>
      <c r="L482" t="s">
        <v>1779</v>
      </c>
    </row>
    <row r="483" spans="1:112" hidden="1" x14ac:dyDescent="0.25">
      <c r="A483" t="s">
        <v>10020</v>
      </c>
      <c r="B483" t="str">
        <f t="shared" si="14"/>
        <v>77T</v>
      </c>
      <c r="C483" t="str">
        <f t="shared" si="15"/>
        <v>77</v>
      </c>
      <c r="E483">
        <v>1</v>
      </c>
      <c r="F483">
        <v>1</v>
      </c>
      <c r="G483">
        <v>0</v>
      </c>
      <c r="H483">
        <v>0</v>
      </c>
      <c r="I483">
        <v>0</v>
      </c>
      <c r="J483">
        <v>0</v>
      </c>
      <c r="K483" s="3">
        <v>1</v>
      </c>
      <c r="L483" t="s">
        <v>2171</v>
      </c>
    </row>
    <row r="484" spans="1:112" hidden="1" x14ac:dyDescent="0.25">
      <c r="A484" t="s">
        <v>5065</v>
      </c>
      <c r="B484" t="str">
        <f t="shared" si="14"/>
        <v>78M</v>
      </c>
      <c r="C484" t="str">
        <f t="shared" si="15"/>
        <v>78</v>
      </c>
      <c r="E484">
        <v>82</v>
      </c>
      <c r="F484">
        <v>27</v>
      </c>
      <c r="G484">
        <v>2</v>
      </c>
      <c r="H484">
        <v>0</v>
      </c>
      <c r="I484">
        <v>0</v>
      </c>
      <c r="J484">
        <v>0</v>
      </c>
      <c r="K484" s="3">
        <v>27</v>
      </c>
      <c r="L484" t="s">
        <v>3788</v>
      </c>
      <c r="M484" t="s">
        <v>1825</v>
      </c>
      <c r="N484" t="s">
        <v>1116</v>
      </c>
      <c r="O484" t="s">
        <v>2213</v>
      </c>
      <c r="P484" t="s">
        <v>2025</v>
      </c>
      <c r="Q484" t="s">
        <v>856</v>
      </c>
      <c r="R484" t="s">
        <v>2003</v>
      </c>
      <c r="S484" t="s">
        <v>1024</v>
      </c>
      <c r="T484" t="s">
        <v>276</v>
      </c>
      <c r="U484" t="s">
        <v>1872</v>
      </c>
      <c r="V484" t="s">
        <v>1092</v>
      </c>
      <c r="W484" t="s">
        <v>5066</v>
      </c>
      <c r="X484" t="s">
        <v>1748</v>
      </c>
      <c r="Y484" t="s">
        <v>1094</v>
      </c>
      <c r="Z484" t="s">
        <v>2891</v>
      </c>
      <c r="AA484" t="s">
        <v>1273</v>
      </c>
      <c r="AB484" t="s">
        <v>1277</v>
      </c>
      <c r="AC484" t="s">
        <v>5067</v>
      </c>
      <c r="AD484" t="s">
        <v>5068</v>
      </c>
      <c r="AE484" t="s">
        <v>1099</v>
      </c>
      <c r="AF484" t="s">
        <v>2331</v>
      </c>
      <c r="AG484" t="s">
        <v>1626</v>
      </c>
      <c r="AH484" t="s">
        <v>1102</v>
      </c>
      <c r="AI484" t="s">
        <v>937</v>
      </c>
      <c r="AJ484" t="s">
        <v>3093</v>
      </c>
      <c r="AK484" t="s">
        <v>959</v>
      </c>
      <c r="AL484" t="s">
        <v>1310</v>
      </c>
    </row>
    <row r="485" spans="1:112" hidden="1" x14ac:dyDescent="0.25">
      <c r="A485" t="s">
        <v>5150</v>
      </c>
      <c r="B485" t="str">
        <f t="shared" si="14"/>
        <v>78S</v>
      </c>
      <c r="C485" t="str">
        <f t="shared" si="15"/>
        <v>78</v>
      </c>
      <c r="E485">
        <v>69</v>
      </c>
      <c r="F485">
        <v>17</v>
      </c>
      <c r="G485">
        <v>3</v>
      </c>
      <c r="H485">
        <v>0</v>
      </c>
      <c r="I485">
        <v>0</v>
      </c>
      <c r="J485">
        <v>0</v>
      </c>
      <c r="K485" s="3">
        <v>17</v>
      </c>
      <c r="L485" t="s">
        <v>5151</v>
      </c>
      <c r="M485" t="s">
        <v>4631</v>
      </c>
      <c r="N485" t="s">
        <v>2363</v>
      </c>
      <c r="O485" t="s">
        <v>1327</v>
      </c>
      <c r="P485" t="s">
        <v>1129</v>
      </c>
      <c r="Q485" t="s">
        <v>1083</v>
      </c>
      <c r="R485" t="s">
        <v>1086</v>
      </c>
      <c r="S485" t="s">
        <v>2035</v>
      </c>
      <c r="T485" t="s">
        <v>1739</v>
      </c>
      <c r="U485" t="s">
        <v>2484</v>
      </c>
      <c r="V485" t="s">
        <v>2419</v>
      </c>
      <c r="W485" t="s">
        <v>388</v>
      </c>
      <c r="X485" t="s">
        <v>908</v>
      </c>
      <c r="Y485" t="s">
        <v>2891</v>
      </c>
      <c r="Z485" t="s">
        <v>1946</v>
      </c>
      <c r="AA485" t="s">
        <v>3884</v>
      </c>
      <c r="AB485" t="s">
        <v>2254</v>
      </c>
    </row>
    <row r="486" spans="1:112" hidden="1" x14ac:dyDescent="0.25">
      <c r="A486" t="s">
        <v>5777</v>
      </c>
      <c r="B486" t="str">
        <f t="shared" si="14"/>
        <v>78K</v>
      </c>
      <c r="C486" t="str">
        <f t="shared" si="15"/>
        <v>78</v>
      </c>
      <c r="E486">
        <v>26</v>
      </c>
      <c r="F486">
        <v>10</v>
      </c>
      <c r="G486">
        <v>0</v>
      </c>
      <c r="H486">
        <v>0</v>
      </c>
      <c r="I486">
        <v>0</v>
      </c>
      <c r="J486">
        <v>0</v>
      </c>
      <c r="K486" s="3">
        <v>10</v>
      </c>
      <c r="L486" t="s">
        <v>1220</v>
      </c>
      <c r="M486" t="s">
        <v>2341</v>
      </c>
      <c r="N486" t="s">
        <v>3568</v>
      </c>
      <c r="O486" t="s">
        <v>2577</v>
      </c>
      <c r="P486" t="s">
        <v>1758</v>
      </c>
      <c r="Q486" t="s">
        <v>1667</v>
      </c>
      <c r="R486" t="s">
        <v>2143</v>
      </c>
      <c r="S486" t="s">
        <v>4297</v>
      </c>
      <c r="T486" t="s">
        <v>1697</v>
      </c>
      <c r="U486" t="s">
        <v>1781</v>
      </c>
    </row>
    <row r="487" spans="1:112" hidden="1" x14ac:dyDescent="0.25">
      <c r="A487" t="s">
        <v>6023</v>
      </c>
      <c r="B487" t="str">
        <f t="shared" si="14"/>
        <v>78G</v>
      </c>
      <c r="C487" t="str">
        <f t="shared" si="15"/>
        <v>78</v>
      </c>
      <c r="E487">
        <v>19</v>
      </c>
      <c r="F487">
        <v>4</v>
      </c>
      <c r="G487">
        <v>1</v>
      </c>
      <c r="H487">
        <v>0</v>
      </c>
      <c r="I487">
        <v>0</v>
      </c>
      <c r="J487">
        <v>0</v>
      </c>
      <c r="K487" s="3">
        <v>4</v>
      </c>
      <c r="L487" t="s">
        <v>2219</v>
      </c>
      <c r="M487" t="s">
        <v>6024</v>
      </c>
      <c r="N487" t="s">
        <v>2171</v>
      </c>
      <c r="O487" t="s">
        <v>6025</v>
      </c>
    </row>
    <row r="488" spans="1:112" hidden="1" x14ac:dyDescent="0.25">
      <c r="A488" t="s">
        <v>9085</v>
      </c>
      <c r="B488" t="str">
        <f t="shared" si="14"/>
        <v>78H</v>
      </c>
      <c r="C488" t="str">
        <f t="shared" si="15"/>
        <v>78</v>
      </c>
      <c r="E488">
        <v>1</v>
      </c>
      <c r="F488">
        <v>1</v>
      </c>
      <c r="G488">
        <v>0</v>
      </c>
      <c r="H488">
        <v>0</v>
      </c>
      <c r="I488">
        <v>0</v>
      </c>
      <c r="J488">
        <v>0</v>
      </c>
      <c r="K488" s="3">
        <v>1</v>
      </c>
      <c r="L488" t="s">
        <v>985</v>
      </c>
    </row>
    <row r="489" spans="1:112" hidden="1" x14ac:dyDescent="0.25">
      <c r="A489" t="s">
        <v>9716</v>
      </c>
      <c r="B489" t="str">
        <f t="shared" si="14"/>
        <v>78T</v>
      </c>
      <c r="C489" t="str">
        <f t="shared" si="15"/>
        <v>78</v>
      </c>
      <c r="E489">
        <v>1</v>
      </c>
      <c r="F489">
        <v>1</v>
      </c>
      <c r="G489">
        <v>0</v>
      </c>
      <c r="H489">
        <v>0</v>
      </c>
      <c r="I489">
        <v>0</v>
      </c>
      <c r="J489">
        <v>0</v>
      </c>
      <c r="K489" s="3">
        <v>1</v>
      </c>
      <c r="L489" t="s">
        <v>2003</v>
      </c>
    </row>
    <row r="490" spans="1:112" hidden="1" x14ac:dyDescent="0.25">
      <c r="A490" t="s">
        <v>5732</v>
      </c>
      <c r="B490" t="str">
        <f t="shared" si="14"/>
        <v>79L</v>
      </c>
      <c r="C490" t="str">
        <f t="shared" si="15"/>
        <v>79</v>
      </c>
      <c r="E490">
        <v>27</v>
      </c>
      <c r="F490">
        <v>11</v>
      </c>
      <c r="G490">
        <v>0</v>
      </c>
      <c r="H490">
        <v>0</v>
      </c>
      <c r="I490">
        <v>0</v>
      </c>
      <c r="J490">
        <v>0</v>
      </c>
      <c r="K490" s="3">
        <v>11</v>
      </c>
      <c r="L490" t="s">
        <v>1314</v>
      </c>
      <c r="M490" t="s">
        <v>1470</v>
      </c>
      <c r="N490" t="s">
        <v>1126</v>
      </c>
      <c r="O490" t="s">
        <v>2003</v>
      </c>
      <c r="P490" t="s">
        <v>3314</v>
      </c>
      <c r="Q490" t="s">
        <v>5733</v>
      </c>
      <c r="R490" t="s">
        <v>3082</v>
      </c>
      <c r="S490" t="s">
        <v>2891</v>
      </c>
      <c r="T490" t="s">
        <v>1188</v>
      </c>
      <c r="U490" t="s">
        <v>1604</v>
      </c>
      <c r="V490" t="s">
        <v>776</v>
      </c>
    </row>
    <row r="491" spans="1:112" hidden="1" x14ac:dyDescent="0.25">
      <c r="A491" t="s">
        <v>6286</v>
      </c>
      <c r="B491" t="str">
        <f t="shared" si="14"/>
        <v>79V</v>
      </c>
      <c r="C491" t="str">
        <f t="shared" si="15"/>
        <v>79</v>
      </c>
      <c r="E491">
        <v>13</v>
      </c>
      <c r="F491">
        <v>3</v>
      </c>
      <c r="G491">
        <v>0</v>
      </c>
      <c r="H491">
        <v>0</v>
      </c>
      <c r="I491">
        <v>0</v>
      </c>
      <c r="J491">
        <v>0</v>
      </c>
      <c r="K491" s="3">
        <v>3</v>
      </c>
      <c r="L491" t="s">
        <v>2336</v>
      </c>
      <c r="M491" t="s">
        <v>1033</v>
      </c>
      <c r="N491" t="s">
        <v>1179</v>
      </c>
    </row>
    <row r="492" spans="1:112" hidden="1" x14ac:dyDescent="0.25">
      <c r="A492" t="s">
        <v>7615</v>
      </c>
      <c r="B492" t="str">
        <f t="shared" si="14"/>
        <v>79S</v>
      </c>
      <c r="C492" t="str">
        <f t="shared" si="15"/>
        <v>79</v>
      </c>
      <c r="E492">
        <v>4</v>
      </c>
      <c r="F492">
        <v>1</v>
      </c>
      <c r="G492">
        <v>0</v>
      </c>
      <c r="H492">
        <v>0</v>
      </c>
      <c r="I492">
        <v>0</v>
      </c>
      <c r="J492">
        <v>0</v>
      </c>
      <c r="K492" s="3">
        <v>1</v>
      </c>
      <c r="L492" t="s">
        <v>1370</v>
      </c>
    </row>
    <row r="493" spans="1:112" hidden="1" x14ac:dyDescent="0.25">
      <c r="A493" t="s">
        <v>9086</v>
      </c>
      <c r="B493" t="str">
        <f t="shared" si="14"/>
        <v>79A</v>
      </c>
      <c r="C493" t="str">
        <f t="shared" si="15"/>
        <v>79</v>
      </c>
      <c r="E493">
        <v>1</v>
      </c>
      <c r="F493">
        <v>1</v>
      </c>
      <c r="G493">
        <v>0</v>
      </c>
      <c r="H493">
        <v>0</v>
      </c>
      <c r="I493">
        <v>0</v>
      </c>
      <c r="J493">
        <v>0</v>
      </c>
      <c r="K493" s="3">
        <v>1</v>
      </c>
      <c r="L493" t="s">
        <v>985</v>
      </c>
    </row>
    <row r="494" spans="1:112" hidden="1" x14ac:dyDescent="0.25">
      <c r="A494" t="s">
        <v>10742</v>
      </c>
      <c r="B494" t="str">
        <f t="shared" si="14"/>
        <v>79I</v>
      </c>
      <c r="C494" t="str">
        <f t="shared" si="15"/>
        <v>79</v>
      </c>
      <c r="E494">
        <v>1</v>
      </c>
      <c r="F494">
        <v>1</v>
      </c>
      <c r="G494">
        <v>0</v>
      </c>
      <c r="H494">
        <v>0</v>
      </c>
      <c r="I494">
        <v>0</v>
      </c>
      <c r="J494">
        <v>0</v>
      </c>
      <c r="K494" s="3">
        <v>1</v>
      </c>
      <c r="L494" t="s">
        <v>778</v>
      </c>
    </row>
    <row r="495" spans="1:112" hidden="1" x14ac:dyDescent="0.25">
      <c r="A495" t="s">
        <v>2209</v>
      </c>
      <c r="B495" t="str">
        <f t="shared" si="14"/>
        <v>80Y</v>
      </c>
      <c r="C495" t="str">
        <f t="shared" si="15"/>
        <v>80</v>
      </c>
      <c r="E495">
        <v>2626</v>
      </c>
      <c r="F495">
        <v>101</v>
      </c>
      <c r="G495">
        <v>21</v>
      </c>
      <c r="H495">
        <v>4</v>
      </c>
      <c r="I495">
        <v>1</v>
      </c>
      <c r="J495">
        <v>2</v>
      </c>
      <c r="K495" s="3">
        <v>99</v>
      </c>
      <c r="L495" t="s">
        <v>824</v>
      </c>
      <c r="M495" t="s">
        <v>1399</v>
      </c>
      <c r="N495" t="s">
        <v>828</v>
      </c>
      <c r="O495" t="s">
        <v>2210</v>
      </c>
      <c r="P495" t="s">
        <v>2211</v>
      </c>
      <c r="Q495" t="s">
        <v>831</v>
      </c>
      <c r="R495" t="s">
        <v>2212</v>
      </c>
      <c r="S495" t="s">
        <v>2213</v>
      </c>
      <c r="T495" t="s">
        <v>980</v>
      </c>
      <c r="U495" t="s">
        <v>834</v>
      </c>
      <c r="V495" t="s">
        <v>2082</v>
      </c>
      <c r="W495" t="s">
        <v>2214</v>
      </c>
      <c r="X495" t="s">
        <v>1196</v>
      </c>
      <c r="Y495" t="s">
        <v>1719</v>
      </c>
      <c r="Z495" t="s">
        <v>2085</v>
      </c>
      <c r="AA495" t="s">
        <v>2215</v>
      </c>
      <c r="AB495" t="s">
        <v>838</v>
      </c>
      <c r="AC495" t="s">
        <v>2216</v>
      </c>
      <c r="AD495" t="s">
        <v>1119</v>
      </c>
      <c r="AE495" t="s">
        <v>1834</v>
      </c>
      <c r="AF495" t="s">
        <v>990</v>
      </c>
      <c r="AG495" t="s">
        <v>2217</v>
      </c>
      <c r="AH495" t="s">
        <v>2218</v>
      </c>
      <c r="AI495" t="s">
        <v>1447</v>
      </c>
      <c r="AJ495" t="s">
        <v>2219</v>
      </c>
      <c r="AK495" t="s">
        <v>853</v>
      </c>
      <c r="AL495" t="s">
        <v>854</v>
      </c>
      <c r="AM495" t="s">
        <v>2220</v>
      </c>
      <c r="AN495" t="s">
        <v>1008</v>
      </c>
      <c r="AO495" t="s">
        <v>1124</v>
      </c>
      <c r="AP495" t="s">
        <v>2221</v>
      </c>
      <c r="AQ495" t="s">
        <v>1730</v>
      </c>
      <c r="AR495" t="s">
        <v>2029</v>
      </c>
      <c r="AS495" t="s">
        <v>2222</v>
      </c>
      <c r="AT495" t="s">
        <v>2223</v>
      </c>
      <c r="AU495" t="s">
        <v>2224</v>
      </c>
      <c r="AV495" t="s">
        <v>1084</v>
      </c>
      <c r="AW495" t="s">
        <v>1133</v>
      </c>
      <c r="AX495" t="s">
        <v>1022</v>
      </c>
      <c r="AY495" t="s">
        <v>1864</v>
      </c>
      <c r="AZ495" t="s">
        <v>1865</v>
      </c>
      <c r="BA495" t="s">
        <v>2225</v>
      </c>
      <c r="BB495" t="s">
        <v>2226</v>
      </c>
      <c r="BC495" t="s">
        <v>2227</v>
      </c>
      <c r="BD495" t="s">
        <v>877</v>
      </c>
      <c r="BE495" t="s">
        <v>2159</v>
      </c>
      <c r="BF495" t="s">
        <v>2228</v>
      </c>
      <c r="BG495" t="s">
        <v>2229</v>
      </c>
      <c r="BH495" t="s">
        <v>1033</v>
      </c>
      <c r="BI495" t="s">
        <v>1341</v>
      </c>
      <c r="BJ495" t="s">
        <v>1879</v>
      </c>
      <c r="BK495" t="s">
        <v>2108</v>
      </c>
      <c r="BL495" t="s">
        <v>1747</v>
      </c>
      <c r="BM495" t="s">
        <v>2109</v>
      </c>
      <c r="BN495" t="s">
        <v>1176</v>
      </c>
      <c r="BO495" t="s">
        <v>2230</v>
      </c>
      <c r="BP495" t="s">
        <v>2231</v>
      </c>
      <c r="BQ495" t="s">
        <v>2232</v>
      </c>
      <c r="BR495" t="s">
        <v>2233</v>
      </c>
      <c r="BS495" t="s">
        <v>2234</v>
      </c>
      <c r="BT495" t="s">
        <v>2235</v>
      </c>
      <c r="BU495" t="s">
        <v>911</v>
      </c>
      <c r="BV495" t="s">
        <v>1576</v>
      </c>
      <c r="BW495" t="s">
        <v>915</v>
      </c>
      <c r="BX495" t="s">
        <v>1347</v>
      </c>
      <c r="BY495" t="s">
        <v>1348</v>
      </c>
      <c r="BZ495" t="s">
        <v>2236</v>
      </c>
      <c r="CA495" t="s">
        <v>921</v>
      </c>
      <c r="CB495" t="s">
        <v>1278</v>
      </c>
      <c r="CC495" t="s">
        <v>2237</v>
      </c>
      <c r="CD495" t="s">
        <v>2238</v>
      </c>
      <c r="CE495" t="s">
        <v>929</v>
      </c>
      <c r="CF495" t="s">
        <v>2239</v>
      </c>
      <c r="CG495" t="s">
        <v>930</v>
      </c>
      <c r="CH495" t="s">
        <v>2240</v>
      </c>
      <c r="CI495" t="s">
        <v>2241</v>
      </c>
      <c r="CJ495" t="s">
        <v>937</v>
      </c>
      <c r="CK495" t="s">
        <v>1053</v>
      </c>
      <c r="CL495" t="s">
        <v>2242</v>
      </c>
      <c r="CM495" t="s">
        <v>1054</v>
      </c>
      <c r="CN495" t="s">
        <v>2243</v>
      </c>
      <c r="CO495" t="s">
        <v>2200</v>
      </c>
      <c r="CP495" t="s">
        <v>2244</v>
      </c>
      <c r="CQ495" t="s">
        <v>2245</v>
      </c>
      <c r="CR495" t="s">
        <v>1156</v>
      </c>
      <c r="CS495" t="s">
        <v>2137</v>
      </c>
      <c r="CT495" t="s">
        <v>2246</v>
      </c>
      <c r="CU495" t="s">
        <v>2139</v>
      </c>
      <c r="CV495" t="s">
        <v>954</v>
      </c>
      <c r="CW495" t="s">
        <v>2247</v>
      </c>
      <c r="CX495" t="s">
        <v>2248</v>
      </c>
      <c r="CY495" t="s">
        <v>2249</v>
      </c>
      <c r="CZ495" t="s">
        <v>959</v>
      </c>
      <c r="DA495" t="s">
        <v>2250</v>
      </c>
      <c r="DB495" t="s">
        <v>2251</v>
      </c>
      <c r="DC495" t="s">
        <v>2252</v>
      </c>
      <c r="DD495" t="s">
        <v>2253</v>
      </c>
      <c r="DE495" t="s">
        <v>1933</v>
      </c>
      <c r="DF495" t="s">
        <v>968</v>
      </c>
      <c r="DG495" t="s">
        <v>2254</v>
      </c>
      <c r="DH495" t="s">
        <v>1782</v>
      </c>
    </row>
    <row r="496" spans="1:112" hidden="1" x14ac:dyDescent="0.25">
      <c r="A496" t="s">
        <v>5311</v>
      </c>
      <c r="B496" t="str">
        <f t="shared" si="14"/>
        <v>80N</v>
      </c>
      <c r="C496" t="str">
        <f t="shared" si="15"/>
        <v>80</v>
      </c>
      <c r="E496">
        <v>53</v>
      </c>
      <c r="F496">
        <v>21</v>
      </c>
      <c r="G496">
        <v>1</v>
      </c>
      <c r="H496">
        <v>0</v>
      </c>
      <c r="I496">
        <v>0</v>
      </c>
      <c r="J496">
        <v>0</v>
      </c>
      <c r="K496" s="3">
        <v>21</v>
      </c>
      <c r="L496" t="s">
        <v>831</v>
      </c>
      <c r="M496" t="s">
        <v>985</v>
      </c>
      <c r="N496" t="s">
        <v>1207</v>
      </c>
      <c r="O496" t="s">
        <v>1209</v>
      </c>
      <c r="P496" t="s">
        <v>2963</v>
      </c>
      <c r="Q496" t="s">
        <v>1082</v>
      </c>
      <c r="R496" t="s">
        <v>862</v>
      </c>
      <c r="S496" t="s">
        <v>1086</v>
      </c>
      <c r="T496" t="s">
        <v>276</v>
      </c>
      <c r="U496" t="s">
        <v>1739</v>
      </c>
      <c r="V496" t="s">
        <v>1545</v>
      </c>
      <c r="W496" t="s">
        <v>3263</v>
      </c>
      <c r="X496" t="s">
        <v>2891</v>
      </c>
      <c r="Y496" t="s">
        <v>1097</v>
      </c>
      <c r="Z496" t="s">
        <v>5312</v>
      </c>
      <c r="AA496" t="s">
        <v>3147</v>
      </c>
      <c r="AB496" t="s">
        <v>1763</v>
      </c>
      <c r="AC496" t="s">
        <v>1651</v>
      </c>
      <c r="AD496" t="s">
        <v>1767</v>
      </c>
      <c r="AE496" t="s">
        <v>1170</v>
      </c>
      <c r="AF496" t="s">
        <v>1072</v>
      </c>
    </row>
    <row r="497" spans="1:24" hidden="1" x14ac:dyDescent="0.25">
      <c r="A497" t="s">
        <v>2586</v>
      </c>
      <c r="B497" t="str">
        <f t="shared" si="14"/>
        <v>80A</v>
      </c>
      <c r="C497" t="str">
        <f t="shared" si="15"/>
        <v>80</v>
      </c>
      <c r="E497">
        <v>1455</v>
      </c>
      <c r="F497">
        <v>10</v>
      </c>
      <c r="G497">
        <v>2</v>
      </c>
      <c r="H497">
        <v>1</v>
      </c>
      <c r="I497">
        <v>1</v>
      </c>
      <c r="J497">
        <v>1</v>
      </c>
      <c r="K497" s="3">
        <v>9</v>
      </c>
      <c r="L497" t="s">
        <v>1196</v>
      </c>
      <c r="M497" t="s">
        <v>985</v>
      </c>
      <c r="N497" t="s">
        <v>1209</v>
      </c>
      <c r="O497" t="s">
        <v>2025</v>
      </c>
      <c r="P497" t="s">
        <v>388</v>
      </c>
      <c r="Q497" t="s">
        <v>2587</v>
      </c>
      <c r="R497" t="s">
        <v>1305</v>
      </c>
      <c r="S497" t="s">
        <v>1813</v>
      </c>
      <c r="T497" t="s">
        <v>2588</v>
      </c>
      <c r="U497" t="s">
        <v>2589</v>
      </c>
    </row>
    <row r="498" spans="1:24" hidden="1" x14ac:dyDescent="0.25">
      <c r="A498" t="s">
        <v>5053</v>
      </c>
      <c r="B498" t="str">
        <f t="shared" si="14"/>
        <v>80G</v>
      </c>
      <c r="C498" t="str">
        <f t="shared" si="15"/>
        <v>80</v>
      </c>
      <c r="E498">
        <v>84</v>
      </c>
      <c r="F498">
        <v>6</v>
      </c>
      <c r="G498">
        <v>1</v>
      </c>
      <c r="H498">
        <v>0</v>
      </c>
      <c r="I498">
        <v>0</v>
      </c>
      <c r="J498">
        <v>0</v>
      </c>
      <c r="K498" s="3">
        <v>6</v>
      </c>
      <c r="L498" t="s">
        <v>276</v>
      </c>
      <c r="M498" t="s">
        <v>2011</v>
      </c>
      <c r="N498" t="s">
        <v>1277</v>
      </c>
      <c r="O498" t="s">
        <v>5054</v>
      </c>
      <c r="P498" t="s">
        <v>1903</v>
      </c>
      <c r="Q498" t="s">
        <v>2205</v>
      </c>
    </row>
    <row r="499" spans="1:24" hidden="1" x14ac:dyDescent="0.25">
      <c r="A499" t="s">
        <v>6607</v>
      </c>
      <c r="B499" t="str">
        <f t="shared" si="14"/>
        <v>80H</v>
      </c>
      <c r="C499" t="str">
        <f t="shared" si="15"/>
        <v>80</v>
      </c>
      <c r="E499">
        <v>9</v>
      </c>
      <c r="F499">
        <v>4</v>
      </c>
      <c r="G499">
        <v>0</v>
      </c>
      <c r="H499">
        <v>0</v>
      </c>
      <c r="I499">
        <v>0</v>
      </c>
      <c r="J499">
        <v>0</v>
      </c>
      <c r="K499" s="3">
        <v>4</v>
      </c>
      <c r="L499" t="s">
        <v>985</v>
      </c>
      <c r="M499" t="s">
        <v>388</v>
      </c>
      <c r="N499" t="s">
        <v>2891</v>
      </c>
      <c r="O499" t="s">
        <v>1949</v>
      </c>
    </row>
    <row r="500" spans="1:24" hidden="1" x14ac:dyDescent="0.25">
      <c r="A500" t="s">
        <v>7941</v>
      </c>
      <c r="B500" t="str">
        <f t="shared" si="14"/>
        <v>80E</v>
      </c>
      <c r="C500" t="str">
        <f t="shared" si="15"/>
        <v>80</v>
      </c>
      <c r="E500">
        <v>3</v>
      </c>
      <c r="F500">
        <v>3</v>
      </c>
      <c r="G500">
        <v>0</v>
      </c>
      <c r="H500">
        <v>0</v>
      </c>
      <c r="I500">
        <v>0</v>
      </c>
      <c r="J500">
        <v>0</v>
      </c>
      <c r="K500" s="3">
        <v>3</v>
      </c>
      <c r="L500" t="s">
        <v>2171</v>
      </c>
      <c r="M500" t="s">
        <v>1604</v>
      </c>
      <c r="N500" t="s">
        <v>1604</v>
      </c>
    </row>
    <row r="501" spans="1:24" hidden="1" x14ac:dyDescent="0.25">
      <c r="A501" t="s">
        <v>8013</v>
      </c>
      <c r="B501" t="str">
        <f t="shared" si="14"/>
        <v>80S</v>
      </c>
      <c r="C501" t="str">
        <f t="shared" si="15"/>
        <v>80</v>
      </c>
      <c r="E501">
        <v>3</v>
      </c>
      <c r="F501">
        <v>2</v>
      </c>
      <c r="G501">
        <v>0</v>
      </c>
      <c r="H501">
        <v>0</v>
      </c>
      <c r="I501">
        <v>0</v>
      </c>
      <c r="J501">
        <v>0</v>
      </c>
      <c r="K501" s="3">
        <v>2</v>
      </c>
      <c r="L501" t="s">
        <v>1604</v>
      </c>
      <c r="M501" t="s">
        <v>2331</v>
      </c>
    </row>
    <row r="502" spans="1:24" hidden="1" x14ac:dyDescent="0.25">
      <c r="A502" t="s">
        <v>8552</v>
      </c>
      <c r="B502" t="str">
        <f t="shared" si="14"/>
        <v>80V</v>
      </c>
      <c r="C502" t="str">
        <f t="shared" si="15"/>
        <v>80</v>
      </c>
      <c r="E502">
        <v>2</v>
      </c>
      <c r="F502">
        <v>2</v>
      </c>
      <c r="G502">
        <v>0</v>
      </c>
      <c r="H502">
        <v>0</v>
      </c>
      <c r="I502">
        <v>0</v>
      </c>
      <c r="J502">
        <v>0</v>
      </c>
      <c r="K502" s="3">
        <v>2</v>
      </c>
      <c r="L502" t="s">
        <v>1175</v>
      </c>
      <c r="M502" t="s">
        <v>1707</v>
      </c>
    </row>
    <row r="503" spans="1:24" hidden="1" x14ac:dyDescent="0.25">
      <c r="A503" t="s">
        <v>8709</v>
      </c>
      <c r="B503" t="str">
        <f t="shared" si="14"/>
        <v>80F</v>
      </c>
      <c r="C503" t="str">
        <f t="shared" si="15"/>
        <v>80</v>
      </c>
      <c r="E503">
        <v>2</v>
      </c>
      <c r="F503">
        <v>1</v>
      </c>
      <c r="G503">
        <v>0</v>
      </c>
      <c r="H503">
        <v>0</v>
      </c>
      <c r="I503">
        <v>0</v>
      </c>
      <c r="J503">
        <v>0</v>
      </c>
      <c r="K503" s="3">
        <v>1</v>
      </c>
      <c r="L503" t="s">
        <v>2055</v>
      </c>
    </row>
    <row r="504" spans="1:24" hidden="1" x14ac:dyDescent="0.25">
      <c r="A504" t="s">
        <v>7472</v>
      </c>
      <c r="B504" t="str">
        <f t="shared" si="14"/>
        <v>81Y</v>
      </c>
      <c r="C504" t="str">
        <f t="shared" si="15"/>
        <v>81</v>
      </c>
      <c r="E504">
        <v>4</v>
      </c>
      <c r="F504">
        <v>4</v>
      </c>
      <c r="G504">
        <v>0</v>
      </c>
      <c r="H504">
        <v>0</v>
      </c>
      <c r="I504">
        <v>0</v>
      </c>
      <c r="J504">
        <v>0</v>
      </c>
      <c r="K504" s="3">
        <v>4</v>
      </c>
      <c r="L504" t="s">
        <v>1861</v>
      </c>
      <c r="M504" t="s">
        <v>1086</v>
      </c>
      <c r="N504" t="s">
        <v>2171</v>
      </c>
      <c r="O504" t="s">
        <v>3009</v>
      </c>
    </row>
    <row r="505" spans="1:24" hidden="1" x14ac:dyDescent="0.25">
      <c r="A505" t="s">
        <v>9942</v>
      </c>
      <c r="B505" t="str">
        <f t="shared" si="14"/>
        <v>81D</v>
      </c>
      <c r="C505" t="str">
        <f t="shared" si="15"/>
        <v>81</v>
      </c>
      <c r="E505">
        <v>1</v>
      </c>
      <c r="F505">
        <v>1</v>
      </c>
      <c r="G505">
        <v>0</v>
      </c>
      <c r="H505">
        <v>0</v>
      </c>
      <c r="I505">
        <v>0</v>
      </c>
      <c r="J505">
        <v>0</v>
      </c>
      <c r="K505" s="3">
        <v>1</v>
      </c>
      <c r="L505" t="s">
        <v>1739</v>
      </c>
    </row>
    <row r="506" spans="1:24" hidden="1" x14ac:dyDescent="0.25">
      <c r="A506" t="s">
        <v>5909</v>
      </c>
      <c r="B506" t="str">
        <f t="shared" si="14"/>
        <v>82L</v>
      </c>
      <c r="C506" t="str">
        <f t="shared" si="15"/>
        <v>82</v>
      </c>
      <c r="E506">
        <v>21</v>
      </c>
      <c r="F506">
        <v>3</v>
      </c>
      <c r="G506">
        <v>1</v>
      </c>
      <c r="H506">
        <v>0</v>
      </c>
      <c r="I506">
        <v>0</v>
      </c>
      <c r="J506">
        <v>0</v>
      </c>
      <c r="K506" s="3">
        <v>3</v>
      </c>
      <c r="L506" t="s">
        <v>1314</v>
      </c>
      <c r="M506" t="s">
        <v>1082</v>
      </c>
      <c r="N506" t="s">
        <v>4616</v>
      </c>
    </row>
    <row r="507" spans="1:24" hidden="1" x14ac:dyDescent="0.25">
      <c r="A507" t="s">
        <v>6204</v>
      </c>
      <c r="B507" t="str">
        <f t="shared" si="14"/>
        <v>82H</v>
      </c>
      <c r="C507" t="str">
        <f t="shared" si="15"/>
        <v>82</v>
      </c>
      <c r="E507">
        <v>15</v>
      </c>
      <c r="F507">
        <v>3</v>
      </c>
      <c r="G507">
        <v>0</v>
      </c>
      <c r="H507">
        <v>0</v>
      </c>
      <c r="I507">
        <v>0</v>
      </c>
      <c r="J507">
        <v>0</v>
      </c>
      <c r="K507" s="3">
        <v>3</v>
      </c>
      <c r="L507" t="s">
        <v>2157</v>
      </c>
      <c r="M507" t="s">
        <v>2171</v>
      </c>
      <c r="N507" t="s">
        <v>2349</v>
      </c>
    </row>
    <row r="508" spans="1:24" hidden="1" x14ac:dyDescent="0.25">
      <c r="A508" t="s">
        <v>7240</v>
      </c>
      <c r="B508" t="str">
        <f t="shared" si="14"/>
        <v>82S</v>
      </c>
      <c r="C508" t="str">
        <f t="shared" si="15"/>
        <v>82</v>
      </c>
      <c r="E508">
        <v>5</v>
      </c>
      <c r="F508">
        <v>3</v>
      </c>
      <c r="G508">
        <v>0</v>
      </c>
      <c r="H508">
        <v>0</v>
      </c>
      <c r="I508">
        <v>0</v>
      </c>
      <c r="J508">
        <v>0</v>
      </c>
      <c r="K508" s="3">
        <v>3</v>
      </c>
      <c r="L508" t="s">
        <v>1024</v>
      </c>
      <c r="M508" t="s">
        <v>1175</v>
      </c>
      <c r="N508" t="s">
        <v>3093</v>
      </c>
    </row>
    <row r="509" spans="1:24" hidden="1" x14ac:dyDescent="0.25">
      <c r="A509" t="s">
        <v>9087</v>
      </c>
      <c r="B509" t="str">
        <f t="shared" si="14"/>
        <v>82F</v>
      </c>
      <c r="C509" t="str">
        <f t="shared" si="15"/>
        <v>82</v>
      </c>
      <c r="E509">
        <v>1</v>
      </c>
      <c r="F509">
        <v>1</v>
      </c>
      <c r="G509">
        <v>0</v>
      </c>
      <c r="H509">
        <v>0</v>
      </c>
      <c r="I509">
        <v>0</v>
      </c>
      <c r="J509">
        <v>0</v>
      </c>
      <c r="K509" s="3">
        <v>1</v>
      </c>
      <c r="L509" t="s">
        <v>985</v>
      </c>
    </row>
    <row r="510" spans="1:24" hidden="1" x14ac:dyDescent="0.25">
      <c r="A510" t="s">
        <v>5775</v>
      </c>
      <c r="B510" t="str">
        <f t="shared" si="14"/>
        <v>83F</v>
      </c>
      <c r="C510" t="str">
        <f t="shared" si="15"/>
        <v>83</v>
      </c>
      <c r="E510">
        <v>26</v>
      </c>
      <c r="F510">
        <v>13</v>
      </c>
      <c r="G510">
        <v>1</v>
      </c>
      <c r="H510">
        <v>0</v>
      </c>
      <c r="I510">
        <v>0</v>
      </c>
      <c r="J510">
        <v>0</v>
      </c>
      <c r="K510" s="3">
        <v>13</v>
      </c>
      <c r="L510" t="s">
        <v>985</v>
      </c>
      <c r="M510" t="s">
        <v>2474</v>
      </c>
      <c r="N510" t="s">
        <v>1124</v>
      </c>
      <c r="O510" t="s">
        <v>2034</v>
      </c>
      <c r="P510" t="s">
        <v>276</v>
      </c>
      <c r="Q510" t="s">
        <v>2527</v>
      </c>
      <c r="R510" t="s">
        <v>1250</v>
      </c>
      <c r="S510" t="s">
        <v>4065</v>
      </c>
      <c r="T510" t="s">
        <v>2891</v>
      </c>
      <c r="U510" t="s">
        <v>937</v>
      </c>
      <c r="V510" t="s">
        <v>776</v>
      </c>
      <c r="W510" t="s">
        <v>1308</v>
      </c>
      <c r="X510" t="s">
        <v>1163</v>
      </c>
    </row>
    <row r="511" spans="1:24" hidden="1" x14ac:dyDescent="0.25">
      <c r="A511" t="s">
        <v>5020</v>
      </c>
      <c r="B511" t="str">
        <f t="shared" si="14"/>
        <v>83I</v>
      </c>
      <c r="C511" t="str">
        <f t="shared" si="15"/>
        <v>83</v>
      </c>
      <c r="E511">
        <v>88</v>
      </c>
      <c r="F511">
        <v>9</v>
      </c>
      <c r="G511">
        <v>1</v>
      </c>
      <c r="H511">
        <v>0</v>
      </c>
      <c r="I511">
        <v>0</v>
      </c>
      <c r="J511">
        <v>0</v>
      </c>
      <c r="K511" s="3">
        <v>9</v>
      </c>
      <c r="L511" t="s">
        <v>824</v>
      </c>
      <c r="M511" t="s">
        <v>1196</v>
      </c>
      <c r="N511" t="s">
        <v>276</v>
      </c>
      <c r="O511" t="s">
        <v>1246</v>
      </c>
      <c r="P511" t="s">
        <v>1091</v>
      </c>
      <c r="Q511" t="s">
        <v>5021</v>
      </c>
      <c r="R511" t="s">
        <v>2051</v>
      </c>
      <c r="S511" t="s">
        <v>1099</v>
      </c>
      <c r="T511" t="s">
        <v>5022</v>
      </c>
    </row>
    <row r="512" spans="1:24" hidden="1" x14ac:dyDescent="0.25">
      <c r="A512" t="s">
        <v>6243</v>
      </c>
      <c r="B512" t="str">
        <f t="shared" si="14"/>
        <v>83L</v>
      </c>
      <c r="C512" t="str">
        <f t="shared" si="15"/>
        <v>83</v>
      </c>
      <c r="E512">
        <v>14</v>
      </c>
      <c r="F512">
        <v>6</v>
      </c>
      <c r="G512">
        <v>0</v>
      </c>
      <c r="H512">
        <v>0</v>
      </c>
      <c r="I512">
        <v>0</v>
      </c>
      <c r="J512">
        <v>0</v>
      </c>
      <c r="K512" s="3">
        <v>6</v>
      </c>
      <c r="L512" t="s">
        <v>1990</v>
      </c>
      <c r="M512" t="s">
        <v>4278</v>
      </c>
      <c r="N512" t="s">
        <v>1175</v>
      </c>
      <c r="O512" t="s">
        <v>2136</v>
      </c>
      <c r="P512" t="s">
        <v>950</v>
      </c>
      <c r="Q512" t="s">
        <v>776</v>
      </c>
    </row>
    <row r="513" spans="1:20" hidden="1" x14ac:dyDescent="0.25">
      <c r="A513" t="s">
        <v>7555</v>
      </c>
      <c r="B513" t="str">
        <f t="shared" si="14"/>
        <v>83A</v>
      </c>
      <c r="C513" t="str">
        <f t="shared" si="15"/>
        <v>83</v>
      </c>
      <c r="E513">
        <v>4</v>
      </c>
      <c r="F513">
        <v>3</v>
      </c>
      <c r="G513">
        <v>0</v>
      </c>
      <c r="H513">
        <v>0</v>
      </c>
      <c r="I513">
        <v>0</v>
      </c>
      <c r="J513">
        <v>0</v>
      </c>
      <c r="K513" s="3">
        <v>3</v>
      </c>
      <c r="L513" t="s">
        <v>2171</v>
      </c>
      <c r="M513" t="s">
        <v>2328</v>
      </c>
      <c r="N513" t="s">
        <v>925</v>
      </c>
    </row>
    <row r="514" spans="1:20" hidden="1" x14ac:dyDescent="0.25">
      <c r="A514" t="s">
        <v>9088</v>
      </c>
      <c r="B514" t="str">
        <f t="shared" ref="B514:B577" si="16">RIGHT(A514, LEN(A514)-1)</f>
        <v>83S</v>
      </c>
      <c r="C514" t="str">
        <f t="shared" ref="C514:C577" si="17">LEFT(B514,LEN(B514)-1)</f>
        <v>83</v>
      </c>
      <c r="E514">
        <v>1</v>
      </c>
      <c r="F514">
        <v>1</v>
      </c>
      <c r="G514">
        <v>0</v>
      </c>
      <c r="H514">
        <v>0</v>
      </c>
      <c r="I514">
        <v>0</v>
      </c>
      <c r="J514">
        <v>0</v>
      </c>
      <c r="K514" s="3">
        <v>1</v>
      </c>
      <c r="L514" t="s">
        <v>985</v>
      </c>
    </row>
    <row r="515" spans="1:20" hidden="1" x14ac:dyDescent="0.25">
      <c r="A515" t="s">
        <v>10768</v>
      </c>
      <c r="B515" t="str">
        <f t="shared" si="16"/>
        <v>83T</v>
      </c>
      <c r="C515" t="str">
        <f t="shared" si="17"/>
        <v>83</v>
      </c>
      <c r="E515">
        <v>1</v>
      </c>
      <c r="F515">
        <v>1</v>
      </c>
      <c r="G515">
        <v>0</v>
      </c>
      <c r="H515">
        <v>0</v>
      </c>
      <c r="I515">
        <v>0</v>
      </c>
      <c r="J515">
        <v>0</v>
      </c>
      <c r="K515" s="3">
        <v>1</v>
      </c>
      <c r="L515" t="s">
        <v>959</v>
      </c>
    </row>
    <row r="516" spans="1:20" hidden="1" x14ac:dyDescent="0.25">
      <c r="A516" t="s">
        <v>5948</v>
      </c>
      <c r="B516" t="str">
        <f t="shared" si="16"/>
        <v>84I</v>
      </c>
      <c r="C516" t="str">
        <f t="shared" si="17"/>
        <v>84</v>
      </c>
      <c r="E516">
        <v>20</v>
      </c>
      <c r="F516">
        <v>9</v>
      </c>
      <c r="G516">
        <v>1</v>
      </c>
      <c r="H516">
        <v>0</v>
      </c>
      <c r="I516">
        <v>0</v>
      </c>
      <c r="J516">
        <v>0</v>
      </c>
      <c r="K516" s="3">
        <v>9</v>
      </c>
      <c r="L516" t="s">
        <v>5949</v>
      </c>
      <c r="M516" t="s">
        <v>985</v>
      </c>
      <c r="N516" t="s">
        <v>2658</v>
      </c>
      <c r="O516" t="s">
        <v>1175</v>
      </c>
      <c r="P516" t="s">
        <v>2171</v>
      </c>
      <c r="Q516" t="s">
        <v>1188</v>
      </c>
      <c r="R516" t="s">
        <v>5950</v>
      </c>
      <c r="S516" t="s">
        <v>2137</v>
      </c>
      <c r="T516" t="s">
        <v>776</v>
      </c>
    </row>
    <row r="517" spans="1:20" hidden="1" x14ac:dyDescent="0.25">
      <c r="A517" t="s">
        <v>8905</v>
      </c>
      <c r="B517" t="str">
        <f t="shared" si="16"/>
        <v>84M</v>
      </c>
      <c r="C517" t="str">
        <f t="shared" si="17"/>
        <v>84</v>
      </c>
      <c r="E517">
        <v>1</v>
      </c>
      <c r="F517">
        <v>1</v>
      </c>
      <c r="G517">
        <v>0</v>
      </c>
      <c r="H517">
        <v>0</v>
      </c>
      <c r="I517">
        <v>0</v>
      </c>
      <c r="J517">
        <v>0</v>
      </c>
      <c r="K517" s="3">
        <v>1</v>
      </c>
      <c r="L517" t="s">
        <v>1314</v>
      </c>
    </row>
    <row r="518" spans="1:20" hidden="1" x14ac:dyDescent="0.25">
      <c r="A518" t="s">
        <v>9750</v>
      </c>
      <c r="B518" t="str">
        <f t="shared" si="16"/>
        <v>84Q</v>
      </c>
      <c r="C518" t="str">
        <f t="shared" si="17"/>
        <v>84</v>
      </c>
      <c r="E518">
        <v>1</v>
      </c>
      <c r="F518">
        <v>1</v>
      </c>
      <c r="G518">
        <v>0</v>
      </c>
      <c r="H518">
        <v>0</v>
      </c>
      <c r="I518">
        <v>0</v>
      </c>
      <c r="J518">
        <v>0</v>
      </c>
      <c r="K518" s="3">
        <v>1</v>
      </c>
      <c r="L518" t="s">
        <v>1083</v>
      </c>
    </row>
    <row r="519" spans="1:20" hidden="1" x14ac:dyDescent="0.25">
      <c r="A519" t="s">
        <v>10021</v>
      </c>
      <c r="B519" t="str">
        <f t="shared" si="16"/>
        <v>84V</v>
      </c>
      <c r="C519" t="str">
        <f t="shared" si="17"/>
        <v>84</v>
      </c>
      <c r="E519">
        <v>1</v>
      </c>
      <c r="F519">
        <v>1</v>
      </c>
      <c r="G519">
        <v>0</v>
      </c>
      <c r="H519">
        <v>0</v>
      </c>
      <c r="I519">
        <v>0</v>
      </c>
      <c r="J519">
        <v>0</v>
      </c>
      <c r="K519" s="3">
        <v>1</v>
      </c>
      <c r="L519" t="s">
        <v>2171</v>
      </c>
    </row>
    <row r="520" spans="1:20" hidden="1" x14ac:dyDescent="0.25">
      <c r="A520" t="s">
        <v>10512</v>
      </c>
      <c r="B520" t="str">
        <f t="shared" si="16"/>
        <v>84F</v>
      </c>
      <c r="C520" t="str">
        <f t="shared" si="17"/>
        <v>84</v>
      </c>
      <c r="E520">
        <v>1</v>
      </c>
      <c r="F520">
        <v>1</v>
      </c>
      <c r="G520">
        <v>0</v>
      </c>
      <c r="H520">
        <v>0</v>
      </c>
      <c r="I520">
        <v>0</v>
      </c>
      <c r="J520">
        <v>0</v>
      </c>
      <c r="K520" s="3">
        <v>1</v>
      </c>
      <c r="L520" t="s">
        <v>776</v>
      </c>
    </row>
    <row r="521" spans="1:20" hidden="1" x14ac:dyDescent="0.25">
      <c r="A521" t="s">
        <v>6332</v>
      </c>
      <c r="B521" t="str">
        <f t="shared" si="16"/>
        <v>85S</v>
      </c>
      <c r="C521" t="str">
        <f t="shared" si="17"/>
        <v>85</v>
      </c>
      <c r="E521">
        <v>13</v>
      </c>
      <c r="F521">
        <v>6</v>
      </c>
      <c r="G521">
        <v>0</v>
      </c>
      <c r="H521">
        <v>0</v>
      </c>
      <c r="I521">
        <v>0</v>
      </c>
      <c r="J521">
        <v>0</v>
      </c>
      <c r="K521" s="3">
        <v>6</v>
      </c>
      <c r="L521" t="s">
        <v>2621</v>
      </c>
      <c r="M521" t="s">
        <v>4219</v>
      </c>
      <c r="N521" t="s">
        <v>2171</v>
      </c>
      <c r="O521" t="s">
        <v>1188</v>
      </c>
      <c r="P521" t="s">
        <v>1150</v>
      </c>
      <c r="Q521" t="s">
        <v>3990</v>
      </c>
    </row>
    <row r="522" spans="1:20" hidden="1" x14ac:dyDescent="0.25">
      <c r="A522" t="s">
        <v>6354</v>
      </c>
      <c r="B522" t="str">
        <f t="shared" si="16"/>
        <v>85D</v>
      </c>
      <c r="C522" t="str">
        <f t="shared" si="17"/>
        <v>85</v>
      </c>
      <c r="E522">
        <v>12</v>
      </c>
      <c r="F522">
        <v>2</v>
      </c>
      <c r="G522">
        <v>0</v>
      </c>
      <c r="H522">
        <v>0</v>
      </c>
      <c r="I522">
        <v>0</v>
      </c>
      <c r="J522">
        <v>0</v>
      </c>
      <c r="K522" s="3">
        <v>2</v>
      </c>
      <c r="L522" t="s">
        <v>2336</v>
      </c>
      <c r="M522" t="s">
        <v>1179</v>
      </c>
    </row>
    <row r="523" spans="1:20" hidden="1" x14ac:dyDescent="0.25">
      <c r="A523" t="s">
        <v>7241</v>
      </c>
      <c r="B523" t="str">
        <f t="shared" si="16"/>
        <v>85L</v>
      </c>
      <c r="C523" t="str">
        <f t="shared" si="17"/>
        <v>85</v>
      </c>
      <c r="E523">
        <v>5</v>
      </c>
      <c r="F523">
        <v>2</v>
      </c>
      <c r="G523">
        <v>0</v>
      </c>
      <c r="H523">
        <v>0</v>
      </c>
      <c r="I523">
        <v>0</v>
      </c>
      <c r="J523">
        <v>0</v>
      </c>
      <c r="K523" s="3">
        <v>2</v>
      </c>
      <c r="L523" t="s">
        <v>1165</v>
      </c>
      <c r="M523" t="s">
        <v>1639</v>
      </c>
    </row>
    <row r="524" spans="1:20" hidden="1" x14ac:dyDescent="0.25">
      <c r="A524" t="s">
        <v>7641</v>
      </c>
      <c r="B524" t="str">
        <f t="shared" si="16"/>
        <v>85N</v>
      </c>
      <c r="C524" t="str">
        <f t="shared" si="17"/>
        <v>85</v>
      </c>
      <c r="E524">
        <v>3</v>
      </c>
      <c r="F524">
        <v>2</v>
      </c>
      <c r="G524">
        <v>0</v>
      </c>
      <c r="H524">
        <v>0</v>
      </c>
      <c r="I524">
        <v>0</v>
      </c>
      <c r="J524">
        <v>0</v>
      </c>
      <c r="K524" s="3">
        <v>2</v>
      </c>
      <c r="L524" t="s">
        <v>824</v>
      </c>
      <c r="M524" t="s">
        <v>959</v>
      </c>
    </row>
    <row r="525" spans="1:20" hidden="1" x14ac:dyDescent="0.25">
      <c r="A525" t="s">
        <v>8906</v>
      </c>
      <c r="B525" t="str">
        <f t="shared" si="16"/>
        <v>85E</v>
      </c>
      <c r="C525" t="str">
        <f t="shared" si="17"/>
        <v>85</v>
      </c>
      <c r="E525">
        <v>1</v>
      </c>
      <c r="F525">
        <v>1</v>
      </c>
      <c r="G525">
        <v>0</v>
      </c>
      <c r="H525">
        <v>0</v>
      </c>
      <c r="I525">
        <v>0</v>
      </c>
      <c r="J525">
        <v>0</v>
      </c>
      <c r="K525" s="3">
        <v>1</v>
      </c>
      <c r="L525" t="s">
        <v>1314</v>
      </c>
    </row>
    <row r="526" spans="1:20" hidden="1" x14ac:dyDescent="0.25">
      <c r="A526" t="s">
        <v>9089</v>
      </c>
      <c r="B526" t="str">
        <f t="shared" si="16"/>
        <v>85R</v>
      </c>
      <c r="C526" t="str">
        <f t="shared" si="17"/>
        <v>85</v>
      </c>
      <c r="E526">
        <v>1</v>
      </c>
      <c r="F526">
        <v>1</v>
      </c>
      <c r="G526">
        <v>0</v>
      </c>
      <c r="H526">
        <v>0</v>
      </c>
      <c r="I526">
        <v>0</v>
      </c>
      <c r="J526">
        <v>0</v>
      </c>
      <c r="K526" s="3">
        <v>1</v>
      </c>
      <c r="L526" t="s">
        <v>985</v>
      </c>
    </row>
    <row r="527" spans="1:20" hidden="1" x14ac:dyDescent="0.25">
      <c r="A527" t="s">
        <v>10513</v>
      </c>
      <c r="B527" t="str">
        <f t="shared" si="16"/>
        <v>85A</v>
      </c>
      <c r="C527" t="str">
        <f t="shared" si="17"/>
        <v>85</v>
      </c>
      <c r="E527">
        <v>1</v>
      </c>
      <c r="F527">
        <v>1</v>
      </c>
      <c r="G527">
        <v>0</v>
      </c>
      <c r="H527">
        <v>0</v>
      </c>
      <c r="I527">
        <v>0</v>
      </c>
      <c r="J527">
        <v>0</v>
      </c>
      <c r="K527" s="3">
        <v>1</v>
      </c>
      <c r="L527" t="s">
        <v>776</v>
      </c>
    </row>
    <row r="528" spans="1:20" hidden="1" x14ac:dyDescent="0.25">
      <c r="A528" t="s">
        <v>8005</v>
      </c>
      <c r="B528" t="str">
        <f t="shared" si="16"/>
        <v>86Y</v>
      </c>
      <c r="C528" t="str">
        <f t="shared" si="17"/>
        <v>86</v>
      </c>
      <c r="E528">
        <v>3</v>
      </c>
      <c r="F528">
        <v>2</v>
      </c>
      <c r="G528">
        <v>0</v>
      </c>
      <c r="H528">
        <v>0</v>
      </c>
      <c r="I528">
        <v>0</v>
      </c>
      <c r="J528">
        <v>0</v>
      </c>
      <c r="K528" s="3">
        <v>2</v>
      </c>
      <c r="L528" t="s">
        <v>8006</v>
      </c>
      <c r="M528" t="s">
        <v>778</v>
      </c>
    </row>
    <row r="529" spans="1:24" hidden="1" x14ac:dyDescent="0.25">
      <c r="A529" t="s">
        <v>8185</v>
      </c>
      <c r="B529" t="str">
        <f t="shared" si="16"/>
        <v>86S</v>
      </c>
      <c r="C529" t="str">
        <f t="shared" si="17"/>
        <v>86</v>
      </c>
      <c r="E529">
        <v>2</v>
      </c>
      <c r="F529">
        <v>2</v>
      </c>
      <c r="G529">
        <v>0</v>
      </c>
      <c r="H529">
        <v>0</v>
      </c>
      <c r="I529">
        <v>0</v>
      </c>
      <c r="J529">
        <v>0</v>
      </c>
      <c r="K529" s="3">
        <v>2</v>
      </c>
      <c r="L529" t="s">
        <v>828</v>
      </c>
      <c r="M529" t="s">
        <v>1188</v>
      </c>
    </row>
    <row r="530" spans="1:24" hidden="1" x14ac:dyDescent="0.25">
      <c r="A530" t="s">
        <v>9090</v>
      </c>
      <c r="B530" t="str">
        <f t="shared" si="16"/>
        <v>86C</v>
      </c>
      <c r="C530" t="str">
        <f t="shared" si="17"/>
        <v>86</v>
      </c>
      <c r="E530">
        <v>1</v>
      </c>
      <c r="F530">
        <v>1</v>
      </c>
      <c r="G530">
        <v>0</v>
      </c>
      <c r="H530">
        <v>0</v>
      </c>
      <c r="I530">
        <v>0</v>
      </c>
      <c r="J530">
        <v>0</v>
      </c>
      <c r="K530" s="3">
        <v>1</v>
      </c>
      <c r="L530" t="s">
        <v>985</v>
      </c>
    </row>
    <row r="531" spans="1:24" hidden="1" x14ac:dyDescent="0.25">
      <c r="A531" t="s">
        <v>9524</v>
      </c>
      <c r="B531" t="str">
        <f t="shared" si="16"/>
        <v>86P</v>
      </c>
      <c r="C531" t="str">
        <f t="shared" si="17"/>
        <v>86</v>
      </c>
      <c r="E531">
        <v>1</v>
      </c>
      <c r="F531">
        <v>1</v>
      </c>
      <c r="G531">
        <v>0</v>
      </c>
      <c r="H531">
        <v>0</v>
      </c>
      <c r="I531">
        <v>0</v>
      </c>
      <c r="J531">
        <v>0</v>
      </c>
      <c r="K531" s="3">
        <v>1</v>
      </c>
      <c r="L531" t="s">
        <v>2025</v>
      </c>
    </row>
    <row r="532" spans="1:24" hidden="1" x14ac:dyDescent="0.25">
      <c r="A532" t="s">
        <v>10514</v>
      </c>
      <c r="B532" t="str">
        <f t="shared" si="16"/>
        <v>86L</v>
      </c>
      <c r="C532" t="str">
        <f t="shared" si="17"/>
        <v>86</v>
      </c>
      <c r="E532">
        <v>1</v>
      </c>
      <c r="F532">
        <v>1</v>
      </c>
      <c r="G532">
        <v>0</v>
      </c>
      <c r="H532">
        <v>0</v>
      </c>
      <c r="I532">
        <v>0</v>
      </c>
      <c r="J532">
        <v>0</v>
      </c>
      <c r="K532" s="3">
        <v>1</v>
      </c>
      <c r="L532" t="s">
        <v>776</v>
      </c>
    </row>
    <row r="533" spans="1:24" hidden="1" x14ac:dyDescent="0.25">
      <c r="A533" t="s">
        <v>5332</v>
      </c>
      <c r="B533" t="str">
        <f t="shared" si="16"/>
        <v>87K</v>
      </c>
      <c r="C533" t="str">
        <f t="shared" si="17"/>
        <v>87</v>
      </c>
      <c r="E533">
        <v>50</v>
      </c>
      <c r="F533">
        <v>8</v>
      </c>
      <c r="G533">
        <v>1</v>
      </c>
      <c r="H533">
        <v>0</v>
      </c>
      <c r="I533">
        <v>0</v>
      </c>
      <c r="J533">
        <v>0</v>
      </c>
      <c r="K533" s="3">
        <v>8</v>
      </c>
      <c r="L533" t="s">
        <v>2336</v>
      </c>
      <c r="M533" t="s">
        <v>985</v>
      </c>
      <c r="N533" t="s">
        <v>2599</v>
      </c>
      <c r="O533" t="s">
        <v>1024</v>
      </c>
      <c r="P533" t="s">
        <v>5333</v>
      </c>
      <c r="Q533" t="s">
        <v>1102</v>
      </c>
      <c r="R533" t="s">
        <v>776</v>
      </c>
      <c r="S533" t="s">
        <v>1179</v>
      </c>
    </row>
    <row r="534" spans="1:24" hidden="1" x14ac:dyDescent="0.25">
      <c r="A534" t="s">
        <v>7409</v>
      </c>
      <c r="B534" t="str">
        <f t="shared" si="16"/>
        <v>87S</v>
      </c>
      <c r="C534" t="str">
        <f t="shared" si="17"/>
        <v>87</v>
      </c>
      <c r="E534">
        <v>4</v>
      </c>
      <c r="F534">
        <v>4</v>
      </c>
      <c r="G534">
        <v>0</v>
      </c>
      <c r="H534">
        <v>0</v>
      </c>
      <c r="I534">
        <v>0</v>
      </c>
      <c r="J534">
        <v>0</v>
      </c>
      <c r="K534" s="3">
        <v>4</v>
      </c>
      <c r="L534" t="s">
        <v>1209</v>
      </c>
      <c r="M534" t="s">
        <v>1086</v>
      </c>
      <c r="N534" t="s">
        <v>3725</v>
      </c>
      <c r="O534" t="s">
        <v>1977</v>
      </c>
    </row>
    <row r="535" spans="1:24" hidden="1" x14ac:dyDescent="0.25">
      <c r="A535" t="s">
        <v>7114</v>
      </c>
      <c r="B535" t="str">
        <f t="shared" si="16"/>
        <v>87G</v>
      </c>
      <c r="C535" t="str">
        <f t="shared" si="17"/>
        <v>87</v>
      </c>
      <c r="E535">
        <v>5</v>
      </c>
      <c r="F535">
        <v>3</v>
      </c>
      <c r="G535">
        <v>0</v>
      </c>
      <c r="H535">
        <v>0</v>
      </c>
      <c r="I535">
        <v>0</v>
      </c>
      <c r="J535">
        <v>0</v>
      </c>
      <c r="K535" s="3">
        <v>3</v>
      </c>
      <c r="L535" t="s">
        <v>971</v>
      </c>
      <c r="M535" t="s">
        <v>2025</v>
      </c>
      <c r="N535" t="s">
        <v>959</v>
      </c>
    </row>
    <row r="536" spans="1:24" hidden="1" x14ac:dyDescent="0.25">
      <c r="A536" t="s">
        <v>7779</v>
      </c>
      <c r="B536" t="str">
        <f t="shared" si="16"/>
        <v>87Y</v>
      </c>
      <c r="C536" t="str">
        <f t="shared" si="17"/>
        <v>87</v>
      </c>
      <c r="E536">
        <v>3</v>
      </c>
      <c r="F536">
        <v>2</v>
      </c>
      <c r="G536">
        <v>0</v>
      </c>
      <c r="H536">
        <v>0</v>
      </c>
      <c r="I536">
        <v>0</v>
      </c>
      <c r="J536">
        <v>0</v>
      </c>
      <c r="K536" s="3">
        <v>2</v>
      </c>
      <c r="L536" t="s">
        <v>3782</v>
      </c>
      <c r="M536" t="s">
        <v>1024</v>
      </c>
    </row>
    <row r="537" spans="1:24" hidden="1" x14ac:dyDescent="0.25">
      <c r="A537" t="s">
        <v>8192</v>
      </c>
      <c r="B537" t="str">
        <f t="shared" si="16"/>
        <v>87I</v>
      </c>
      <c r="C537" t="str">
        <f t="shared" si="17"/>
        <v>87</v>
      </c>
      <c r="E537">
        <v>2</v>
      </c>
      <c r="F537">
        <v>2</v>
      </c>
      <c r="G537">
        <v>0</v>
      </c>
      <c r="H537">
        <v>0</v>
      </c>
      <c r="I537">
        <v>0</v>
      </c>
      <c r="J537">
        <v>0</v>
      </c>
      <c r="K537" s="3">
        <v>2</v>
      </c>
      <c r="L537" t="s">
        <v>1115</v>
      </c>
      <c r="M537" t="s">
        <v>2432</v>
      </c>
    </row>
    <row r="538" spans="1:24" hidden="1" x14ac:dyDescent="0.25">
      <c r="A538" t="s">
        <v>8312</v>
      </c>
      <c r="B538" t="str">
        <f t="shared" si="16"/>
        <v>87D</v>
      </c>
      <c r="C538" t="str">
        <f t="shared" si="17"/>
        <v>87</v>
      </c>
      <c r="E538">
        <v>2</v>
      </c>
      <c r="F538">
        <v>2</v>
      </c>
      <c r="G538">
        <v>0</v>
      </c>
      <c r="H538">
        <v>0</v>
      </c>
      <c r="I538">
        <v>0</v>
      </c>
      <c r="J538">
        <v>0</v>
      </c>
      <c r="K538" s="3">
        <v>2</v>
      </c>
      <c r="L538" t="s">
        <v>1002</v>
      </c>
      <c r="M538" t="s">
        <v>2171</v>
      </c>
    </row>
    <row r="539" spans="1:24" hidden="1" x14ac:dyDescent="0.25">
      <c r="A539" t="s">
        <v>10515</v>
      </c>
      <c r="B539" t="str">
        <f t="shared" si="16"/>
        <v>87E</v>
      </c>
      <c r="C539" t="str">
        <f t="shared" si="17"/>
        <v>87</v>
      </c>
      <c r="E539">
        <v>1</v>
      </c>
      <c r="F539">
        <v>1</v>
      </c>
      <c r="G539">
        <v>0</v>
      </c>
      <c r="H539">
        <v>0</v>
      </c>
      <c r="I539">
        <v>0</v>
      </c>
      <c r="J539">
        <v>0</v>
      </c>
      <c r="K539" s="3">
        <v>1</v>
      </c>
      <c r="L539" t="s">
        <v>776</v>
      </c>
    </row>
    <row r="540" spans="1:24" hidden="1" x14ac:dyDescent="0.25">
      <c r="A540" t="s">
        <v>5191</v>
      </c>
      <c r="B540" t="str">
        <f t="shared" si="16"/>
        <v>88H</v>
      </c>
      <c r="C540" t="str">
        <f t="shared" si="17"/>
        <v>88</v>
      </c>
      <c r="E540">
        <v>65</v>
      </c>
      <c r="F540">
        <v>13</v>
      </c>
      <c r="G540">
        <v>1</v>
      </c>
      <c r="H540">
        <v>0</v>
      </c>
      <c r="I540">
        <v>0</v>
      </c>
      <c r="J540">
        <v>0</v>
      </c>
      <c r="K540" s="3">
        <v>13</v>
      </c>
      <c r="L540" t="s">
        <v>2340</v>
      </c>
      <c r="M540" t="s">
        <v>856</v>
      </c>
      <c r="N540" t="s">
        <v>1024</v>
      </c>
      <c r="O540" t="s">
        <v>2035</v>
      </c>
      <c r="P540" t="s">
        <v>1739</v>
      </c>
      <c r="Q540" t="s">
        <v>2381</v>
      </c>
      <c r="R540" t="s">
        <v>2055</v>
      </c>
      <c r="S540" t="s">
        <v>5192</v>
      </c>
      <c r="T540" t="s">
        <v>5193</v>
      </c>
      <c r="U540" t="s">
        <v>1050</v>
      </c>
      <c r="V540" t="s">
        <v>2133</v>
      </c>
      <c r="W540" t="s">
        <v>1071</v>
      </c>
      <c r="X540" t="s">
        <v>1311</v>
      </c>
    </row>
    <row r="541" spans="1:24" hidden="1" x14ac:dyDescent="0.25">
      <c r="A541" t="s">
        <v>6168</v>
      </c>
      <c r="B541" t="str">
        <f t="shared" si="16"/>
        <v>88Y</v>
      </c>
      <c r="C541" t="str">
        <f t="shared" si="17"/>
        <v>88</v>
      </c>
      <c r="E541">
        <v>15</v>
      </c>
      <c r="F541">
        <v>9</v>
      </c>
      <c r="G541">
        <v>0</v>
      </c>
      <c r="H541">
        <v>0</v>
      </c>
      <c r="I541">
        <v>0</v>
      </c>
      <c r="J541">
        <v>0</v>
      </c>
      <c r="K541" s="3">
        <v>9</v>
      </c>
      <c r="L541" t="s">
        <v>1116</v>
      </c>
      <c r="M541" t="s">
        <v>992</v>
      </c>
      <c r="N541" t="s">
        <v>2025</v>
      </c>
      <c r="O541" t="s">
        <v>2090</v>
      </c>
      <c r="P541" t="s">
        <v>1165</v>
      </c>
      <c r="Q541" t="s">
        <v>2035</v>
      </c>
      <c r="R541" t="s">
        <v>3093</v>
      </c>
      <c r="S541" t="s">
        <v>960</v>
      </c>
      <c r="T541" t="s">
        <v>1072</v>
      </c>
    </row>
    <row r="542" spans="1:24" hidden="1" x14ac:dyDescent="0.25">
      <c r="A542" t="s">
        <v>5955</v>
      </c>
      <c r="B542" t="str">
        <f t="shared" si="16"/>
        <v>88N</v>
      </c>
      <c r="C542" t="str">
        <f t="shared" si="17"/>
        <v>88</v>
      </c>
      <c r="E542">
        <v>20</v>
      </c>
      <c r="F542">
        <v>8</v>
      </c>
      <c r="G542">
        <v>0</v>
      </c>
      <c r="H542">
        <v>0</v>
      </c>
      <c r="I542">
        <v>0</v>
      </c>
      <c r="J542">
        <v>0</v>
      </c>
      <c r="K542" s="3">
        <v>8</v>
      </c>
      <c r="L542" t="s">
        <v>828</v>
      </c>
      <c r="M542" t="s">
        <v>2025</v>
      </c>
      <c r="N542" t="s">
        <v>1330</v>
      </c>
      <c r="O542" t="s">
        <v>276</v>
      </c>
      <c r="P542" t="s">
        <v>1739</v>
      </c>
      <c r="Q542" t="s">
        <v>5956</v>
      </c>
      <c r="R542" t="s">
        <v>5957</v>
      </c>
      <c r="S542" t="s">
        <v>776</v>
      </c>
    </row>
    <row r="543" spans="1:24" hidden="1" x14ac:dyDescent="0.25">
      <c r="A543" t="s">
        <v>6608</v>
      </c>
      <c r="B543" t="str">
        <f t="shared" si="16"/>
        <v>88E</v>
      </c>
      <c r="C543" t="str">
        <f t="shared" si="17"/>
        <v>88</v>
      </c>
      <c r="E543">
        <v>9</v>
      </c>
      <c r="F543">
        <v>3</v>
      </c>
      <c r="G543">
        <v>0</v>
      </c>
      <c r="H543">
        <v>0</v>
      </c>
      <c r="I543">
        <v>0</v>
      </c>
      <c r="J543">
        <v>0</v>
      </c>
      <c r="K543" s="3">
        <v>3</v>
      </c>
      <c r="L543" t="s">
        <v>985</v>
      </c>
      <c r="M543" t="s">
        <v>6609</v>
      </c>
      <c r="N543" t="s">
        <v>2405</v>
      </c>
    </row>
    <row r="544" spans="1:24" hidden="1" x14ac:dyDescent="0.25">
      <c r="A544" t="s">
        <v>8424</v>
      </c>
      <c r="B544" t="str">
        <f t="shared" si="16"/>
        <v>88A</v>
      </c>
      <c r="C544" t="str">
        <f t="shared" si="17"/>
        <v>88</v>
      </c>
      <c r="E544">
        <v>2</v>
      </c>
      <c r="F544">
        <v>2</v>
      </c>
      <c r="G544">
        <v>0</v>
      </c>
      <c r="H544">
        <v>0</v>
      </c>
      <c r="I544">
        <v>0</v>
      </c>
      <c r="J544">
        <v>0</v>
      </c>
      <c r="K544" s="3">
        <v>2</v>
      </c>
      <c r="L544" t="s">
        <v>1086</v>
      </c>
      <c r="M544" t="s">
        <v>776</v>
      </c>
    </row>
    <row r="545" spans="1:54" hidden="1" x14ac:dyDescent="0.25">
      <c r="A545" t="s">
        <v>10103</v>
      </c>
      <c r="B545" t="str">
        <f t="shared" si="16"/>
        <v>88G</v>
      </c>
      <c r="C545" t="str">
        <f t="shared" si="17"/>
        <v>88</v>
      </c>
      <c r="E545">
        <v>1</v>
      </c>
      <c r="F545">
        <v>1</v>
      </c>
      <c r="G545">
        <v>0</v>
      </c>
      <c r="H545">
        <v>0</v>
      </c>
      <c r="I545">
        <v>0</v>
      </c>
      <c r="J545">
        <v>0</v>
      </c>
      <c r="K545" s="3">
        <v>1</v>
      </c>
      <c r="L545" t="s">
        <v>2233</v>
      </c>
    </row>
    <row r="546" spans="1:54" hidden="1" x14ac:dyDescent="0.25">
      <c r="A546" t="s">
        <v>10516</v>
      </c>
      <c r="B546" t="str">
        <f t="shared" si="16"/>
        <v>88X</v>
      </c>
      <c r="C546" t="str">
        <f t="shared" si="17"/>
        <v>88</v>
      </c>
      <c r="E546">
        <v>1</v>
      </c>
      <c r="F546">
        <v>1</v>
      </c>
      <c r="G546">
        <v>0</v>
      </c>
      <c r="H546">
        <v>0</v>
      </c>
      <c r="I546">
        <v>0</v>
      </c>
      <c r="J546">
        <v>0</v>
      </c>
      <c r="K546" s="3">
        <v>1</v>
      </c>
      <c r="L546" t="s">
        <v>776</v>
      </c>
    </row>
    <row r="547" spans="1:54" hidden="1" x14ac:dyDescent="0.25">
      <c r="A547" t="s">
        <v>10904</v>
      </c>
      <c r="B547" t="str">
        <f t="shared" si="16"/>
        <v>88V</v>
      </c>
      <c r="C547" t="str">
        <f t="shared" si="17"/>
        <v>88</v>
      </c>
      <c r="E547">
        <v>1</v>
      </c>
      <c r="F547">
        <v>1</v>
      </c>
      <c r="G547">
        <v>0</v>
      </c>
      <c r="H547">
        <v>0</v>
      </c>
      <c r="I547">
        <v>0</v>
      </c>
      <c r="J547">
        <v>0</v>
      </c>
      <c r="K547" s="3">
        <v>1</v>
      </c>
      <c r="L547" t="s">
        <v>1977</v>
      </c>
    </row>
    <row r="548" spans="1:54" hidden="1" x14ac:dyDescent="0.25">
      <c r="A548" t="s">
        <v>8224</v>
      </c>
      <c r="B548" t="str">
        <f t="shared" si="16"/>
        <v>89D</v>
      </c>
      <c r="C548" t="str">
        <f t="shared" si="17"/>
        <v>89</v>
      </c>
      <c r="E548">
        <v>2</v>
      </c>
      <c r="F548">
        <v>2</v>
      </c>
      <c r="G548">
        <v>0</v>
      </c>
      <c r="H548">
        <v>0</v>
      </c>
      <c r="I548">
        <v>0</v>
      </c>
      <c r="J548">
        <v>0</v>
      </c>
      <c r="K548" s="3">
        <v>2</v>
      </c>
      <c r="L548" t="s">
        <v>985</v>
      </c>
      <c r="M548" t="s">
        <v>276</v>
      </c>
    </row>
    <row r="549" spans="1:54" hidden="1" x14ac:dyDescent="0.25">
      <c r="A549" t="s">
        <v>10517</v>
      </c>
      <c r="B549" t="str">
        <f t="shared" si="16"/>
        <v>89T</v>
      </c>
      <c r="C549" t="str">
        <f t="shared" si="17"/>
        <v>89</v>
      </c>
      <c r="E549">
        <v>1</v>
      </c>
      <c r="F549">
        <v>1</v>
      </c>
      <c r="G549">
        <v>0</v>
      </c>
      <c r="H549">
        <v>0</v>
      </c>
      <c r="I549">
        <v>0</v>
      </c>
      <c r="J549">
        <v>0</v>
      </c>
      <c r="K549" s="3">
        <v>1</v>
      </c>
      <c r="L549" t="s">
        <v>776</v>
      </c>
    </row>
    <row r="550" spans="1:54" hidden="1" x14ac:dyDescent="0.25">
      <c r="A550" t="s">
        <v>4186</v>
      </c>
      <c r="B550" t="str">
        <f t="shared" si="16"/>
        <v>90F</v>
      </c>
      <c r="C550" t="str">
        <f t="shared" si="17"/>
        <v>90</v>
      </c>
      <c r="E550">
        <v>294</v>
      </c>
      <c r="F550">
        <v>43</v>
      </c>
      <c r="G550">
        <v>6</v>
      </c>
      <c r="H550">
        <v>1</v>
      </c>
      <c r="I550">
        <v>0</v>
      </c>
      <c r="J550">
        <v>1</v>
      </c>
      <c r="K550" s="3">
        <v>42</v>
      </c>
      <c r="L550" t="s">
        <v>4187</v>
      </c>
      <c r="M550" t="s">
        <v>1714</v>
      </c>
      <c r="N550" t="s">
        <v>1786</v>
      </c>
      <c r="O550" t="s">
        <v>992</v>
      </c>
      <c r="P550" t="s">
        <v>1209</v>
      </c>
      <c r="Q550" t="s">
        <v>2433</v>
      </c>
      <c r="R550" t="s">
        <v>1002</v>
      </c>
      <c r="S550" t="s">
        <v>1468</v>
      </c>
      <c r="T550" t="s">
        <v>2434</v>
      </c>
      <c r="U550" t="s">
        <v>854</v>
      </c>
      <c r="V550" t="s">
        <v>3027</v>
      </c>
      <c r="W550" t="s">
        <v>1488</v>
      </c>
      <c r="X550" t="s">
        <v>2825</v>
      </c>
      <c r="Y550" t="s">
        <v>2341</v>
      </c>
      <c r="Z550" t="s">
        <v>1733</v>
      </c>
      <c r="AA550" t="s">
        <v>1183</v>
      </c>
      <c r="AB550" t="s">
        <v>1375</v>
      </c>
      <c r="AC550" t="s">
        <v>2527</v>
      </c>
      <c r="AD550" t="s">
        <v>876</v>
      </c>
      <c r="AE550" t="s">
        <v>1175</v>
      </c>
      <c r="AF550" t="s">
        <v>4188</v>
      </c>
      <c r="AG550" t="s">
        <v>1176</v>
      </c>
      <c r="AH550" t="s">
        <v>4189</v>
      </c>
      <c r="AI550" t="s">
        <v>2012</v>
      </c>
      <c r="AJ550" t="s">
        <v>2447</v>
      </c>
      <c r="AK550" t="s">
        <v>1889</v>
      </c>
      <c r="AL550" t="s">
        <v>1347</v>
      </c>
      <c r="AM550" t="s">
        <v>2382</v>
      </c>
      <c r="AN550" t="s">
        <v>4190</v>
      </c>
      <c r="AO550" t="s">
        <v>1277</v>
      </c>
      <c r="AP550" t="s">
        <v>930</v>
      </c>
      <c r="AQ550" t="s">
        <v>1150</v>
      </c>
      <c r="AR550" t="s">
        <v>937</v>
      </c>
      <c r="AS550" t="s">
        <v>4191</v>
      </c>
      <c r="AT550" t="s">
        <v>1292</v>
      </c>
      <c r="AU550" t="s">
        <v>1766</v>
      </c>
      <c r="AV550" t="s">
        <v>1358</v>
      </c>
      <c r="AW550" t="s">
        <v>2137</v>
      </c>
      <c r="AX550" t="s">
        <v>951</v>
      </c>
      <c r="AY550" t="s">
        <v>2016</v>
      </c>
      <c r="AZ550" t="s">
        <v>960</v>
      </c>
      <c r="BA550" t="s">
        <v>1310</v>
      </c>
      <c r="BB550" t="s">
        <v>2146</v>
      </c>
    </row>
    <row r="551" spans="1:54" hidden="1" x14ac:dyDescent="0.25">
      <c r="A551" t="s">
        <v>5842</v>
      </c>
      <c r="B551" t="str">
        <f t="shared" si="16"/>
        <v>90I</v>
      </c>
      <c r="C551" t="str">
        <f t="shared" si="17"/>
        <v>90</v>
      </c>
      <c r="E551">
        <v>23</v>
      </c>
      <c r="F551">
        <v>9</v>
      </c>
      <c r="G551">
        <v>0</v>
      </c>
      <c r="H551">
        <v>0</v>
      </c>
      <c r="I551">
        <v>0</v>
      </c>
      <c r="J551">
        <v>0</v>
      </c>
      <c r="K551" s="3">
        <v>9</v>
      </c>
      <c r="L551" t="s">
        <v>1314</v>
      </c>
      <c r="M551" t="s">
        <v>2336</v>
      </c>
      <c r="N551" t="s">
        <v>2026</v>
      </c>
      <c r="O551" t="s">
        <v>1493</v>
      </c>
      <c r="P551" t="s">
        <v>1130</v>
      </c>
      <c r="Q551" t="s">
        <v>2341</v>
      </c>
      <c r="R551" t="s">
        <v>871</v>
      </c>
      <c r="S551" t="s">
        <v>776</v>
      </c>
      <c r="T551" t="s">
        <v>1179</v>
      </c>
    </row>
    <row r="552" spans="1:54" hidden="1" x14ac:dyDescent="0.25">
      <c r="A552" t="s">
        <v>5901</v>
      </c>
      <c r="B552" t="str">
        <f t="shared" si="16"/>
        <v>90L</v>
      </c>
      <c r="C552" t="str">
        <f t="shared" si="17"/>
        <v>90</v>
      </c>
      <c r="E552">
        <v>22</v>
      </c>
      <c r="F552">
        <v>6</v>
      </c>
      <c r="G552">
        <v>1</v>
      </c>
      <c r="H552">
        <v>0</v>
      </c>
      <c r="I552">
        <v>0</v>
      </c>
      <c r="J552">
        <v>0</v>
      </c>
      <c r="K552" s="3">
        <v>6</v>
      </c>
      <c r="L552" t="s">
        <v>5902</v>
      </c>
      <c r="M552" t="s">
        <v>1086</v>
      </c>
      <c r="N552" t="s">
        <v>1175</v>
      </c>
      <c r="O552" t="s">
        <v>2891</v>
      </c>
      <c r="P552" t="s">
        <v>776</v>
      </c>
      <c r="Q552" t="s">
        <v>776</v>
      </c>
    </row>
    <row r="553" spans="1:54" hidden="1" x14ac:dyDescent="0.25">
      <c r="A553" t="s">
        <v>9091</v>
      </c>
      <c r="B553" t="str">
        <f t="shared" si="16"/>
        <v>91H</v>
      </c>
      <c r="C553" t="str">
        <f t="shared" si="17"/>
        <v>91</v>
      </c>
      <c r="E553">
        <v>1</v>
      </c>
      <c r="F553">
        <v>1</v>
      </c>
      <c r="G553">
        <v>0</v>
      </c>
      <c r="H553">
        <v>0</v>
      </c>
      <c r="I553">
        <v>0</v>
      </c>
      <c r="J553">
        <v>0</v>
      </c>
      <c r="K553" s="3">
        <v>1</v>
      </c>
      <c r="L553" t="s">
        <v>985</v>
      </c>
    </row>
    <row r="554" spans="1:54" hidden="1" x14ac:dyDescent="0.25">
      <c r="A554" t="s">
        <v>9525</v>
      </c>
      <c r="B554" t="str">
        <f t="shared" si="16"/>
        <v>91K</v>
      </c>
      <c r="C554" t="str">
        <f t="shared" si="17"/>
        <v>91</v>
      </c>
      <c r="E554">
        <v>1</v>
      </c>
      <c r="F554">
        <v>1</v>
      </c>
      <c r="G554">
        <v>0</v>
      </c>
      <c r="H554">
        <v>0</v>
      </c>
      <c r="I554">
        <v>0</v>
      </c>
      <c r="J554">
        <v>0</v>
      </c>
      <c r="K554" s="3">
        <v>1</v>
      </c>
      <c r="L554" t="s">
        <v>2025</v>
      </c>
    </row>
    <row r="555" spans="1:54" hidden="1" x14ac:dyDescent="0.25">
      <c r="A555" t="s">
        <v>9526</v>
      </c>
      <c r="B555" t="str">
        <f t="shared" si="16"/>
        <v>91L</v>
      </c>
      <c r="C555" t="str">
        <f t="shared" si="17"/>
        <v>91</v>
      </c>
      <c r="E555">
        <v>1</v>
      </c>
      <c r="F555">
        <v>1</v>
      </c>
      <c r="G555">
        <v>0</v>
      </c>
      <c r="H555">
        <v>0</v>
      </c>
      <c r="I555">
        <v>0</v>
      </c>
      <c r="J555">
        <v>0</v>
      </c>
      <c r="K555" s="3">
        <v>1</v>
      </c>
      <c r="L555" t="s">
        <v>2025</v>
      </c>
    </row>
    <row r="556" spans="1:54" hidden="1" x14ac:dyDescent="0.25">
      <c r="A556" t="s">
        <v>10382</v>
      </c>
      <c r="B556" t="str">
        <f t="shared" si="16"/>
        <v>91F</v>
      </c>
      <c r="C556" t="str">
        <f t="shared" si="17"/>
        <v>91</v>
      </c>
      <c r="E556">
        <v>1</v>
      </c>
      <c r="F556">
        <v>1</v>
      </c>
      <c r="G556">
        <v>0</v>
      </c>
      <c r="H556">
        <v>0</v>
      </c>
      <c r="I556">
        <v>0</v>
      </c>
      <c r="J556">
        <v>0</v>
      </c>
      <c r="K556" s="3">
        <v>1</v>
      </c>
      <c r="L556" t="s">
        <v>1903</v>
      </c>
    </row>
    <row r="557" spans="1:54" hidden="1" x14ac:dyDescent="0.25">
      <c r="A557" t="s">
        <v>10454</v>
      </c>
      <c r="B557" t="str">
        <f t="shared" si="16"/>
        <v>91X</v>
      </c>
      <c r="C557" t="str">
        <f t="shared" si="17"/>
        <v>91</v>
      </c>
      <c r="E557">
        <v>1</v>
      </c>
      <c r="F557">
        <v>1</v>
      </c>
      <c r="G557">
        <v>0</v>
      </c>
      <c r="H557">
        <v>0</v>
      </c>
      <c r="I557">
        <v>0</v>
      </c>
      <c r="J557">
        <v>0</v>
      </c>
      <c r="K557" s="3">
        <v>1</v>
      </c>
      <c r="L557" t="s">
        <v>1056</v>
      </c>
    </row>
    <row r="558" spans="1:54" hidden="1" x14ac:dyDescent="0.25">
      <c r="A558" t="s">
        <v>10518</v>
      </c>
      <c r="B558" t="str">
        <f t="shared" si="16"/>
        <v>91N</v>
      </c>
      <c r="C558" t="str">
        <f t="shared" si="17"/>
        <v>91</v>
      </c>
      <c r="E558">
        <v>1</v>
      </c>
      <c r="F558">
        <v>1</v>
      </c>
      <c r="G558">
        <v>0</v>
      </c>
      <c r="H558">
        <v>0</v>
      </c>
      <c r="I558">
        <v>0</v>
      </c>
      <c r="J558">
        <v>0</v>
      </c>
      <c r="K558" s="3">
        <v>1</v>
      </c>
      <c r="L558" t="s">
        <v>776</v>
      </c>
    </row>
    <row r="559" spans="1:54" hidden="1" x14ac:dyDescent="0.25">
      <c r="A559" t="s">
        <v>10519</v>
      </c>
      <c r="B559" t="str">
        <f t="shared" si="16"/>
        <v>91S</v>
      </c>
      <c r="C559" t="str">
        <f t="shared" si="17"/>
        <v>91</v>
      </c>
      <c r="E559">
        <v>1</v>
      </c>
      <c r="F559">
        <v>1</v>
      </c>
      <c r="G559">
        <v>0</v>
      </c>
      <c r="H559">
        <v>0</v>
      </c>
      <c r="I559">
        <v>0</v>
      </c>
      <c r="J559">
        <v>0</v>
      </c>
      <c r="K559" s="3">
        <v>1</v>
      </c>
      <c r="L559" t="s">
        <v>776</v>
      </c>
    </row>
    <row r="560" spans="1:54" hidden="1" x14ac:dyDescent="0.25">
      <c r="A560" t="s">
        <v>7729</v>
      </c>
      <c r="B560" t="str">
        <f t="shared" si="16"/>
        <v>92S</v>
      </c>
      <c r="C560" t="str">
        <f t="shared" si="17"/>
        <v>92</v>
      </c>
      <c r="E560">
        <v>3</v>
      </c>
      <c r="F560">
        <v>3</v>
      </c>
      <c r="G560">
        <v>0</v>
      </c>
      <c r="H560">
        <v>0</v>
      </c>
      <c r="I560">
        <v>0</v>
      </c>
      <c r="J560">
        <v>0</v>
      </c>
      <c r="K560" s="3">
        <v>3</v>
      </c>
      <c r="L560" t="s">
        <v>985</v>
      </c>
      <c r="M560" t="s">
        <v>2137</v>
      </c>
      <c r="N560" t="s">
        <v>776</v>
      </c>
    </row>
    <row r="561" spans="1:161" hidden="1" x14ac:dyDescent="0.25">
      <c r="A561" t="s">
        <v>8772</v>
      </c>
      <c r="B561" t="str">
        <f t="shared" si="16"/>
        <v>92L</v>
      </c>
      <c r="C561" t="str">
        <f t="shared" si="17"/>
        <v>92</v>
      </c>
      <c r="E561">
        <v>2</v>
      </c>
      <c r="F561">
        <v>2</v>
      </c>
      <c r="G561">
        <v>0</v>
      </c>
      <c r="H561">
        <v>0</v>
      </c>
      <c r="I561">
        <v>0</v>
      </c>
      <c r="J561">
        <v>0</v>
      </c>
      <c r="K561" s="3">
        <v>2</v>
      </c>
      <c r="L561" t="s">
        <v>1056</v>
      </c>
      <c r="M561" t="s">
        <v>1072</v>
      </c>
    </row>
    <row r="562" spans="1:161" hidden="1" x14ac:dyDescent="0.25">
      <c r="A562" t="s">
        <v>9783</v>
      </c>
      <c r="B562" t="str">
        <f t="shared" si="16"/>
        <v>92I</v>
      </c>
      <c r="C562" t="str">
        <f t="shared" si="17"/>
        <v>92</v>
      </c>
      <c r="E562">
        <v>1</v>
      </c>
      <c r="F562">
        <v>1</v>
      </c>
      <c r="G562">
        <v>0</v>
      </c>
      <c r="H562">
        <v>0</v>
      </c>
      <c r="I562">
        <v>0</v>
      </c>
      <c r="J562">
        <v>0</v>
      </c>
      <c r="K562" s="3">
        <v>1</v>
      </c>
      <c r="L562" t="s">
        <v>1086</v>
      </c>
    </row>
    <row r="563" spans="1:161" hidden="1" x14ac:dyDescent="0.25">
      <c r="A563" t="s">
        <v>9784</v>
      </c>
      <c r="B563" t="str">
        <f t="shared" si="16"/>
        <v>92V</v>
      </c>
      <c r="C563" t="str">
        <f t="shared" si="17"/>
        <v>92</v>
      </c>
      <c r="E563">
        <v>1</v>
      </c>
      <c r="F563">
        <v>1</v>
      </c>
      <c r="G563">
        <v>0</v>
      </c>
      <c r="H563">
        <v>0</v>
      </c>
      <c r="I563">
        <v>0</v>
      </c>
      <c r="J563">
        <v>0</v>
      </c>
      <c r="K563" s="3">
        <v>1</v>
      </c>
      <c r="L563" t="s">
        <v>1086</v>
      </c>
    </row>
    <row r="564" spans="1:161" hidden="1" x14ac:dyDescent="0.25">
      <c r="A564" t="s">
        <v>10461</v>
      </c>
      <c r="B564" t="str">
        <f t="shared" si="16"/>
        <v>92H</v>
      </c>
      <c r="C564" t="str">
        <f t="shared" si="17"/>
        <v>92</v>
      </c>
      <c r="E564">
        <v>1</v>
      </c>
      <c r="F564">
        <v>1</v>
      </c>
      <c r="G564">
        <v>0</v>
      </c>
      <c r="H564">
        <v>0</v>
      </c>
      <c r="I564">
        <v>0</v>
      </c>
      <c r="J564">
        <v>0</v>
      </c>
      <c r="K564" s="3">
        <v>1</v>
      </c>
      <c r="L564" t="s">
        <v>2070</v>
      </c>
    </row>
    <row r="565" spans="1:161" hidden="1" x14ac:dyDescent="0.25">
      <c r="A565" t="s">
        <v>5707</v>
      </c>
      <c r="B565" t="str">
        <f t="shared" si="16"/>
        <v>93S</v>
      </c>
      <c r="C565" t="str">
        <f t="shared" si="17"/>
        <v>93</v>
      </c>
      <c r="E565">
        <v>28</v>
      </c>
      <c r="F565">
        <v>14</v>
      </c>
      <c r="G565">
        <v>0</v>
      </c>
      <c r="H565">
        <v>0</v>
      </c>
      <c r="I565">
        <v>0</v>
      </c>
      <c r="J565">
        <v>0</v>
      </c>
      <c r="K565" s="3">
        <v>14</v>
      </c>
      <c r="L565" t="s">
        <v>1314</v>
      </c>
      <c r="M565" t="s">
        <v>3613</v>
      </c>
      <c r="N565" t="s">
        <v>870</v>
      </c>
      <c r="O565" t="s">
        <v>1086</v>
      </c>
      <c r="P565" t="s">
        <v>276</v>
      </c>
      <c r="Q565" t="s">
        <v>1092</v>
      </c>
      <c r="R565" t="s">
        <v>1143</v>
      </c>
      <c r="S565" t="s">
        <v>2161</v>
      </c>
      <c r="T565" t="s">
        <v>928</v>
      </c>
      <c r="U565" t="s">
        <v>5708</v>
      </c>
      <c r="V565" t="s">
        <v>1150</v>
      </c>
      <c r="W565" t="s">
        <v>938</v>
      </c>
      <c r="X565" t="s">
        <v>3093</v>
      </c>
      <c r="Y565" t="s">
        <v>2167</v>
      </c>
    </row>
    <row r="566" spans="1:161" hidden="1" x14ac:dyDescent="0.25">
      <c r="A566" t="s">
        <v>7361</v>
      </c>
      <c r="B566" t="str">
        <f t="shared" si="16"/>
        <v>93V</v>
      </c>
      <c r="C566" t="str">
        <f t="shared" si="17"/>
        <v>93</v>
      </c>
      <c r="E566">
        <v>4</v>
      </c>
      <c r="F566">
        <v>4</v>
      </c>
      <c r="G566">
        <v>0</v>
      </c>
      <c r="H566">
        <v>0</v>
      </c>
      <c r="I566">
        <v>0</v>
      </c>
      <c r="J566">
        <v>0</v>
      </c>
      <c r="K566" s="3">
        <v>4</v>
      </c>
      <c r="L566" t="s">
        <v>828</v>
      </c>
      <c r="M566" t="s">
        <v>1086</v>
      </c>
      <c r="N566" t="s">
        <v>960</v>
      </c>
      <c r="O566" t="s">
        <v>1072</v>
      </c>
    </row>
    <row r="567" spans="1:161" hidden="1" x14ac:dyDescent="0.25">
      <c r="A567" t="s">
        <v>10408</v>
      </c>
      <c r="B567" t="str">
        <f t="shared" si="16"/>
        <v>93G</v>
      </c>
      <c r="C567" t="str">
        <f t="shared" si="17"/>
        <v>93</v>
      </c>
      <c r="E567">
        <v>1</v>
      </c>
      <c r="F567">
        <v>1</v>
      </c>
      <c r="G567">
        <v>0</v>
      </c>
      <c r="H567">
        <v>0</v>
      </c>
      <c r="I567">
        <v>0</v>
      </c>
      <c r="J567">
        <v>0</v>
      </c>
      <c r="K567" s="3">
        <v>1</v>
      </c>
      <c r="L567" t="s">
        <v>1150</v>
      </c>
    </row>
    <row r="568" spans="1:161" hidden="1" x14ac:dyDescent="0.25">
      <c r="A568" t="s">
        <v>10462</v>
      </c>
      <c r="B568" t="str">
        <f t="shared" si="16"/>
        <v>93Y</v>
      </c>
      <c r="C568" t="str">
        <f t="shared" si="17"/>
        <v>93</v>
      </c>
      <c r="E568">
        <v>1</v>
      </c>
      <c r="F568">
        <v>1</v>
      </c>
      <c r="G568">
        <v>0</v>
      </c>
      <c r="H568">
        <v>0</v>
      </c>
      <c r="I568">
        <v>0</v>
      </c>
      <c r="J568">
        <v>0</v>
      </c>
      <c r="K568" s="3">
        <v>1</v>
      </c>
      <c r="L568" t="s">
        <v>2070</v>
      </c>
    </row>
    <row r="569" spans="1:161" hidden="1" x14ac:dyDescent="0.25">
      <c r="A569" t="s">
        <v>10520</v>
      </c>
      <c r="B569" t="str">
        <f t="shared" si="16"/>
        <v>93L</v>
      </c>
      <c r="C569" t="str">
        <f t="shared" si="17"/>
        <v>93</v>
      </c>
      <c r="E569">
        <v>1</v>
      </c>
      <c r="F569">
        <v>1</v>
      </c>
      <c r="G569">
        <v>0</v>
      </c>
      <c r="H569">
        <v>0</v>
      </c>
      <c r="I569">
        <v>0</v>
      </c>
      <c r="J569">
        <v>0</v>
      </c>
      <c r="K569" s="3">
        <v>1</v>
      </c>
      <c r="L569" t="s">
        <v>776</v>
      </c>
    </row>
    <row r="570" spans="1:161" hidden="1" x14ac:dyDescent="0.25">
      <c r="A570" t="s">
        <v>5256</v>
      </c>
      <c r="B570" t="str">
        <f t="shared" si="16"/>
        <v>94F</v>
      </c>
      <c r="C570" t="str">
        <f t="shared" si="17"/>
        <v>94</v>
      </c>
      <c r="E570">
        <v>58</v>
      </c>
      <c r="F570">
        <v>12</v>
      </c>
      <c r="G570">
        <v>1</v>
      </c>
      <c r="H570">
        <v>0</v>
      </c>
      <c r="I570">
        <v>0</v>
      </c>
      <c r="J570">
        <v>0</v>
      </c>
      <c r="K570" s="3">
        <v>12</v>
      </c>
      <c r="L570" t="s">
        <v>4407</v>
      </c>
      <c r="M570" t="s">
        <v>1248</v>
      </c>
      <c r="N570" t="s">
        <v>1175</v>
      </c>
      <c r="O570" t="s">
        <v>1878</v>
      </c>
      <c r="P570" t="s">
        <v>388</v>
      </c>
      <c r="Q570" t="s">
        <v>2051</v>
      </c>
      <c r="R570" t="s">
        <v>2055</v>
      </c>
      <c r="S570" t="s">
        <v>1102</v>
      </c>
      <c r="T570" t="s">
        <v>949</v>
      </c>
      <c r="U570" t="s">
        <v>1178</v>
      </c>
      <c r="V570" t="s">
        <v>1977</v>
      </c>
      <c r="W570" t="s">
        <v>1311</v>
      </c>
    </row>
    <row r="571" spans="1:161" hidden="1" x14ac:dyDescent="0.25">
      <c r="A571" t="s">
        <v>6036</v>
      </c>
      <c r="B571" t="str">
        <f t="shared" si="16"/>
        <v>94A</v>
      </c>
      <c r="C571" t="str">
        <f t="shared" si="17"/>
        <v>94</v>
      </c>
      <c r="E571">
        <v>18</v>
      </c>
      <c r="F571">
        <v>5</v>
      </c>
      <c r="G571">
        <v>0</v>
      </c>
      <c r="H571">
        <v>0</v>
      </c>
      <c r="I571">
        <v>0</v>
      </c>
      <c r="J571">
        <v>0</v>
      </c>
      <c r="K571" s="3">
        <v>5</v>
      </c>
      <c r="L571" t="s">
        <v>2336</v>
      </c>
      <c r="M571" t="s">
        <v>2051</v>
      </c>
      <c r="N571" t="s">
        <v>776</v>
      </c>
      <c r="O571" t="s">
        <v>959</v>
      </c>
      <c r="P571" t="s">
        <v>1179</v>
      </c>
    </row>
    <row r="572" spans="1:161" hidden="1" x14ac:dyDescent="0.25">
      <c r="A572" t="s">
        <v>8084</v>
      </c>
      <c r="B572" t="str">
        <f t="shared" si="16"/>
        <v>94T</v>
      </c>
      <c r="C572" t="str">
        <f t="shared" si="17"/>
        <v>94</v>
      </c>
      <c r="E572">
        <v>2</v>
      </c>
      <c r="F572">
        <v>2</v>
      </c>
      <c r="G572">
        <v>0</v>
      </c>
      <c r="H572">
        <v>0</v>
      </c>
      <c r="I572">
        <v>0</v>
      </c>
      <c r="J572">
        <v>0</v>
      </c>
      <c r="K572" s="3">
        <v>2</v>
      </c>
      <c r="L572" t="s">
        <v>1314</v>
      </c>
      <c r="M572" t="s">
        <v>1034</v>
      </c>
    </row>
    <row r="573" spans="1:161" hidden="1" x14ac:dyDescent="0.25">
      <c r="A573" t="s">
        <v>8774</v>
      </c>
      <c r="B573" t="str">
        <f t="shared" si="16"/>
        <v>94P</v>
      </c>
      <c r="C573" t="str">
        <f t="shared" si="17"/>
        <v>94</v>
      </c>
      <c r="E573">
        <v>2</v>
      </c>
      <c r="F573">
        <v>2</v>
      </c>
      <c r="G573">
        <v>0</v>
      </c>
      <c r="H573">
        <v>0</v>
      </c>
      <c r="I573">
        <v>0</v>
      </c>
      <c r="J573">
        <v>0</v>
      </c>
      <c r="K573" s="3">
        <v>2</v>
      </c>
      <c r="L573" t="s">
        <v>2070</v>
      </c>
      <c r="M573" t="s">
        <v>1977</v>
      </c>
    </row>
    <row r="574" spans="1:161" hidden="1" x14ac:dyDescent="0.25">
      <c r="A574" t="s">
        <v>9943</v>
      </c>
      <c r="B574" t="str">
        <f t="shared" si="16"/>
        <v>94Y</v>
      </c>
      <c r="C574" t="str">
        <f t="shared" si="17"/>
        <v>94</v>
      </c>
      <c r="E574">
        <v>1</v>
      </c>
      <c r="F574">
        <v>1</v>
      </c>
      <c r="G574">
        <v>0</v>
      </c>
      <c r="H574">
        <v>0</v>
      </c>
      <c r="I574">
        <v>0</v>
      </c>
      <c r="J574">
        <v>0</v>
      </c>
      <c r="K574" s="3">
        <v>1</v>
      </c>
      <c r="L574" t="s">
        <v>1739</v>
      </c>
    </row>
    <row r="575" spans="1:161" hidden="1" x14ac:dyDescent="0.25">
      <c r="A575" t="s">
        <v>2590</v>
      </c>
      <c r="B575" t="str">
        <f t="shared" si="16"/>
        <v>95I</v>
      </c>
      <c r="C575" t="str">
        <f t="shared" si="17"/>
        <v>95</v>
      </c>
      <c r="E575">
        <v>1437</v>
      </c>
      <c r="F575">
        <v>150</v>
      </c>
      <c r="G575">
        <v>21</v>
      </c>
      <c r="H575">
        <v>4</v>
      </c>
      <c r="I575">
        <v>0</v>
      </c>
      <c r="J575">
        <v>2</v>
      </c>
      <c r="K575" s="3">
        <v>148</v>
      </c>
      <c r="L575" t="s">
        <v>824</v>
      </c>
      <c r="M575" t="s">
        <v>2591</v>
      </c>
      <c r="N575" t="s">
        <v>2592</v>
      </c>
      <c r="O575" t="s">
        <v>2336</v>
      </c>
      <c r="P575" t="s">
        <v>2210</v>
      </c>
      <c r="Q575" t="s">
        <v>834</v>
      </c>
      <c r="R575" t="s">
        <v>2593</v>
      </c>
      <c r="S575" t="s">
        <v>1320</v>
      </c>
      <c r="T575" t="s">
        <v>837</v>
      </c>
      <c r="U575" t="s">
        <v>2594</v>
      </c>
      <c r="V575" t="s">
        <v>988</v>
      </c>
      <c r="W575" t="s">
        <v>2595</v>
      </c>
      <c r="X575" t="s">
        <v>2596</v>
      </c>
      <c r="Y575" t="s">
        <v>2597</v>
      </c>
      <c r="Z575" t="s">
        <v>2598</v>
      </c>
      <c r="AA575" t="s">
        <v>992</v>
      </c>
      <c r="AB575" t="s">
        <v>2599</v>
      </c>
      <c r="AC575" t="s">
        <v>1209</v>
      </c>
      <c r="AD575" t="s">
        <v>1788</v>
      </c>
      <c r="AE575" t="s">
        <v>2600</v>
      </c>
      <c r="AF575" t="s">
        <v>2601</v>
      </c>
      <c r="AG575" t="s">
        <v>2602</v>
      </c>
      <c r="AH575" t="s">
        <v>2603</v>
      </c>
      <c r="AI575" t="s">
        <v>852</v>
      </c>
      <c r="AJ575" t="s">
        <v>2604</v>
      </c>
      <c r="AK575" t="s">
        <v>1468</v>
      </c>
      <c r="AL575" t="s">
        <v>853</v>
      </c>
      <c r="AM575" t="s">
        <v>2025</v>
      </c>
      <c r="AN575" t="s">
        <v>2000</v>
      </c>
      <c r="AO575" t="s">
        <v>1126</v>
      </c>
      <c r="AP575" t="s">
        <v>2605</v>
      </c>
      <c r="AQ575" t="s">
        <v>1485</v>
      </c>
      <c r="AR575" t="s">
        <v>1851</v>
      </c>
      <c r="AS575" t="s">
        <v>1490</v>
      </c>
      <c r="AT575" t="s">
        <v>2606</v>
      </c>
      <c r="AU575" t="s">
        <v>1082</v>
      </c>
      <c r="AV575" t="s">
        <v>1014</v>
      </c>
      <c r="AW575" t="s">
        <v>2607</v>
      </c>
      <c r="AX575" t="s">
        <v>1130</v>
      </c>
      <c r="AY575" t="s">
        <v>1232</v>
      </c>
      <c r="AZ575" t="s">
        <v>2155</v>
      </c>
      <c r="BA575" t="s">
        <v>2608</v>
      </c>
      <c r="BB575" t="s">
        <v>868</v>
      </c>
      <c r="BC575" t="s">
        <v>1131</v>
      </c>
      <c r="BD575" t="s">
        <v>2609</v>
      </c>
      <c r="BE575" t="s">
        <v>2610</v>
      </c>
      <c r="BF575" t="s">
        <v>2611</v>
      </c>
      <c r="BG575" t="s">
        <v>2612</v>
      </c>
      <c r="BH575" t="s">
        <v>2613</v>
      </c>
      <c r="BI575" t="s">
        <v>1021</v>
      </c>
      <c r="BJ575" t="s">
        <v>2369</v>
      </c>
      <c r="BK575" t="s">
        <v>2370</v>
      </c>
      <c r="BL575" t="s">
        <v>2614</v>
      </c>
      <c r="BM575" t="s">
        <v>2417</v>
      </c>
      <c r="BN575" t="s">
        <v>1737</v>
      </c>
      <c r="BO575" t="s">
        <v>1090</v>
      </c>
      <c r="BP575" t="s">
        <v>1031</v>
      </c>
      <c r="BQ575" t="s">
        <v>2615</v>
      </c>
      <c r="BR575" t="s">
        <v>876</v>
      </c>
      <c r="BS575" t="s">
        <v>877</v>
      </c>
      <c r="BT575" t="s">
        <v>2616</v>
      </c>
      <c r="BU575" t="s">
        <v>2617</v>
      </c>
      <c r="BV575" t="s">
        <v>2618</v>
      </c>
      <c r="BW575" t="s">
        <v>2375</v>
      </c>
      <c r="BX575" t="s">
        <v>2619</v>
      </c>
      <c r="BY575" t="s">
        <v>1252</v>
      </c>
      <c r="BZ575" t="s">
        <v>1341</v>
      </c>
      <c r="CA575" t="s">
        <v>2620</v>
      </c>
      <c r="CB575" t="s">
        <v>1879</v>
      </c>
      <c r="CC575" t="s">
        <v>2621</v>
      </c>
      <c r="CD575" t="s">
        <v>1553</v>
      </c>
      <c r="CE575" t="s">
        <v>1176</v>
      </c>
      <c r="CF575" t="s">
        <v>1556</v>
      </c>
      <c r="CG575" t="s">
        <v>2622</v>
      </c>
      <c r="CH575" t="s">
        <v>2623</v>
      </c>
      <c r="CI575" t="s">
        <v>1559</v>
      </c>
      <c r="CJ575" t="s">
        <v>1562</v>
      </c>
      <c r="CK575" t="s">
        <v>2379</v>
      </c>
      <c r="CL575" t="s">
        <v>1039</v>
      </c>
      <c r="CM575" t="s">
        <v>2624</v>
      </c>
      <c r="CN575" t="s">
        <v>2625</v>
      </c>
      <c r="CO575" t="s">
        <v>2551</v>
      </c>
      <c r="CP575" t="s">
        <v>2626</v>
      </c>
      <c r="CQ575" t="s">
        <v>1346</v>
      </c>
      <c r="CR575" t="s">
        <v>1893</v>
      </c>
      <c r="CS575" t="s">
        <v>2627</v>
      </c>
      <c r="CT575" t="s">
        <v>2236</v>
      </c>
      <c r="CU575" t="s">
        <v>2628</v>
      </c>
      <c r="CV575" t="s">
        <v>922</v>
      </c>
      <c r="CW575" t="s">
        <v>1280</v>
      </c>
      <c r="CX575" t="s">
        <v>2422</v>
      </c>
      <c r="CY575" t="s">
        <v>923</v>
      </c>
      <c r="CZ575" t="s">
        <v>1595</v>
      </c>
      <c r="DA575" t="s">
        <v>2629</v>
      </c>
      <c r="DB575" t="s">
        <v>2630</v>
      </c>
      <c r="DC575" t="s">
        <v>1598</v>
      </c>
      <c r="DD575" t="s">
        <v>925</v>
      </c>
      <c r="DE575" t="s">
        <v>1605</v>
      </c>
      <c r="DF575" t="s">
        <v>2631</v>
      </c>
      <c r="DG575" t="s">
        <v>2632</v>
      </c>
      <c r="DH575" t="s">
        <v>1610</v>
      </c>
      <c r="DI575" t="s">
        <v>930</v>
      </c>
      <c r="DJ575" t="s">
        <v>1050</v>
      </c>
      <c r="DK575" t="s">
        <v>1965</v>
      </c>
      <c r="DL575" t="s">
        <v>2633</v>
      </c>
      <c r="DM575" t="s">
        <v>1287</v>
      </c>
      <c r="DN575" t="s">
        <v>2634</v>
      </c>
      <c r="DO575" t="s">
        <v>2064</v>
      </c>
      <c r="DP575" t="s">
        <v>2453</v>
      </c>
      <c r="DQ575" t="s">
        <v>938</v>
      </c>
      <c r="DR575" t="s">
        <v>2635</v>
      </c>
      <c r="DS575" t="s">
        <v>2281</v>
      </c>
      <c r="DT575" t="s">
        <v>1640</v>
      </c>
      <c r="DU575" t="s">
        <v>1641</v>
      </c>
      <c r="DV575" t="s">
        <v>1055</v>
      </c>
      <c r="DW575" t="s">
        <v>1152</v>
      </c>
      <c r="DX575" t="s">
        <v>2636</v>
      </c>
      <c r="DY575" t="s">
        <v>1946</v>
      </c>
      <c r="DZ575" t="s">
        <v>2637</v>
      </c>
      <c r="EA575" t="s">
        <v>2638</v>
      </c>
      <c r="EB575" t="s">
        <v>2639</v>
      </c>
      <c r="EC575" t="s">
        <v>2559</v>
      </c>
      <c r="ED575" t="s">
        <v>2640</v>
      </c>
      <c r="EE575" t="s">
        <v>2641</v>
      </c>
      <c r="EF575" t="s">
        <v>950</v>
      </c>
      <c r="EG575" t="s">
        <v>2642</v>
      </c>
      <c r="EH575" t="s">
        <v>2285</v>
      </c>
      <c r="EI575" t="s">
        <v>951</v>
      </c>
      <c r="EJ575" t="s">
        <v>1668</v>
      </c>
      <c r="EK575" t="s">
        <v>2643</v>
      </c>
      <c r="EL575" t="s">
        <v>2460</v>
      </c>
      <c r="EM575" t="s">
        <v>1158</v>
      </c>
      <c r="EN575" t="s">
        <v>2644</v>
      </c>
      <c r="EO575" t="s">
        <v>2584</v>
      </c>
      <c r="EP575" t="s">
        <v>2645</v>
      </c>
      <c r="EQ575" t="s">
        <v>2646</v>
      </c>
      <c r="ER575" t="s">
        <v>776</v>
      </c>
      <c r="ES575" t="s">
        <v>1926</v>
      </c>
      <c r="ET575" t="s">
        <v>2647</v>
      </c>
      <c r="EU575" t="s">
        <v>2648</v>
      </c>
      <c r="EV575" t="s">
        <v>1814</v>
      </c>
      <c r="EW575" t="s">
        <v>962</v>
      </c>
      <c r="EX575" t="s">
        <v>1700</v>
      </c>
      <c r="EY575" t="s">
        <v>2649</v>
      </c>
      <c r="EZ575" t="s">
        <v>2650</v>
      </c>
      <c r="FA575" t="s">
        <v>2651</v>
      </c>
      <c r="FB575" t="s">
        <v>1977</v>
      </c>
      <c r="FC575" t="s">
        <v>2652</v>
      </c>
      <c r="FD575" t="s">
        <v>1781</v>
      </c>
      <c r="FE575" t="s">
        <v>2254</v>
      </c>
    </row>
    <row r="576" spans="1:161" hidden="1" x14ac:dyDescent="0.25">
      <c r="A576" t="s">
        <v>6057</v>
      </c>
      <c r="B576" t="str">
        <f t="shared" si="16"/>
        <v>95A</v>
      </c>
      <c r="C576" t="str">
        <f t="shared" si="17"/>
        <v>95</v>
      </c>
      <c r="E576">
        <v>18</v>
      </c>
      <c r="F576">
        <v>6</v>
      </c>
      <c r="G576">
        <v>0</v>
      </c>
      <c r="H576">
        <v>0</v>
      </c>
      <c r="I576">
        <v>0</v>
      </c>
      <c r="J576">
        <v>0</v>
      </c>
      <c r="K576" s="3">
        <v>6</v>
      </c>
      <c r="L576" t="s">
        <v>6058</v>
      </c>
      <c r="M576" t="s">
        <v>1086</v>
      </c>
      <c r="N576" t="s">
        <v>876</v>
      </c>
      <c r="O576" t="s">
        <v>2577</v>
      </c>
      <c r="P576" t="s">
        <v>1277</v>
      </c>
      <c r="Q576" t="s">
        <v>2074</v>
      </c>
    </row>
    <row r="577" spans="1:51" hidden="1" x14ac:dyDescent="0.25">
      <c r="A577" t="s">
        <v>5449</v>
      </c>
      <c r="B577" t="str">
        <f t="shared" si="16"/>
        <v>95N</v>
      </c>
      <c r="C577" t="str">
        <f t="shared" si="17"/>
        <v>95</v>
      </c>
      <c r="E577">
        <v>42</v>
      </c>
      <c r="F577">
        <v>4</v>
      </c>
      <c r="G577">
        <v>1</v>
      </c>
      <c r="H577">
        <v>0</v>
      </c>
      <c r="I577">
        <v>0</v>
      </c>
      <c r="J577">
        <v>0</v>
      </c>
      <c r="K577" s="3">
        <v>4</v>
      </c>
      <c r="L577" t="s">
        <v>1346</v>
      </c>
      <c r="M577" t="s">
        <v>2241</v>
      </c>
      <c r="N577" t="s">
        <v>3620</v>
      </c>
      <c r="O577" t="s">
        <v>1929</v>
      </c>
    </row>
    <row r="578" spans="1:51" hidden="1" x14ac:dyDescent="0.25">
      <c r="A578" t="s">
        <v>6922</v>
      </c>
      <c r="B578" t="str">
        <f t="shared" ref="B578:B641" si="18">RIGHT(A578, LEN(A578)-1)</f>
        <v>95S</v>
      </c>
      <c r="C578" t="str">
        <f t="shared" ref="C578:C641" si="19">LEFT(B578,LEN(B578)-1)</f>
        <v>95</v>
      </c>
      <c r="E578">
        <v>7</v>
      </c>
      <c r="F578">
        <v>4</v>
      </c>
      <c r="G578">
        <v>0</v>
      </c>
      <c r="H578">
        <v>0</v>
      </c>
      <c r="I578">
        <v>0</v>
      </c>
      <c r="J578">
        <v>0</v>
      </c>
      <c r="K578" s="3">
        <v>4</v>
      </c>
      <c r="L578" t="s">
        <v>2577</v>
      </c>
      <c r="M578" t="s">
        <v>2391</v>
      </c>
      <c r="N578" t="s">
        <v>1150</v>
      </c>
      <c r="O578" t="s">
        <v>3093</v>
      </c>
    </row>
    <row r="579" spans="1:51" hidden="1" x14ac:dyDescent="0.25">
      <c r="A579" t="s">
        <v>8907</v>
      </c>
      <c r="B579" t="str">
        <f t="shared" si="18"/>
        <v>95V</v>
      </c>
      <c r="C579" t="str">
        <f t="shared" si="19"/>
        <v>95</v>
      </c>
      <c r="E579">
        <v>1</v>
      </c>
      <c r="F579">
        <v>1</v>
      </c>
      <c r="G579">
        <v>0</v>
      </c>
      <c r="H579">
        <v>0</v>
      </c>
      <c r="I579">
        <v>0</v>
      </c>
      <c r="J579">
        <v>0</v>
      </c>
      <c r="K579" s="3">
        <v>1</v>
      </c>
      <c r="L579" t="s">
        <v>1314</v>
      </c>
    </row>
    <row r="580" spans="1:51" hidden="1" x14ac:dyDescent="0.25">
      <c r="A580" t="s">
        <v>10934</v>
      </c>
      <c r="B580" t="str">
        <f t="shared" si="18"/>
        <v>95P</v>
      </c>
      <c r="C580" t="str">
        <f t="shared" si="19"/>
        <v>95</v>
      </c>
      <c r="E580">
        <v>1</v>
      </c>
      <c r="F580">
        <v>1</v>
      </c>
      <c r="G580">
        <v>0</v>
      </c>
      <c r="H580">
        <v>0</v>
      </c>
      <c r="I580">
        <v>0</v>
      </c>
      <c r="J580">
        <v>0</v>
      </c>
      <c r="K580" s="3">
        <v>1</v>
      </c>
      <c r="L580" t="s">
        <v>1311</v>
      </c>
    </row>
    <row r="581" spans="1:51" hidden="1" x14ac:dyDescent="0.25">
      <c r="A581" t="s">
        <v>3965</v>
      </c>
      <c r="B581" t="str">
        <f t="shared" si="18"/>
        <v>96D</v>
      </c>
      <c r="C581" t="str">
        <f t="shared" si="19"/>
        <v>96</v>
      </c>
      <c r="E581">
        <v>375</v>
      </c>
      <c r="F581">
        <v>40</v>
      </c>
      <c r="G581">
        <v>6</v>
      </c>
      <c r="H581">
        <v>1</v>
      </c>
      <c r="I581">
        <v>0</v>
      </c>
      <c r="J581">
        <v>0</v>
      </c>
      <c r="K581" s="3">
        <v>40</v>
      </c>
      <c r="L581" t="s">
        <v>824</v>
      </c>
      <c r="M581" t="s">
        <v>1115</v>
      </c>
      <c r="N581" t="s">
        <v>1116</v>
      </c>
      <c r="O581" t="s">
        <v>1195</v>
      </c>
      <c r="P581" t="s">
        <v>2518</v>
      </c>
      <c r="Q581" t="s">
        <v>988</v>
      </c>
      <c r="R581" t="s">
        <v>1200</v>
      </c>
      <c r="S581" t="s">
        <v>1119</v>
      </c>
      <c r="T581" t="s">
        <v>993</v>
      </c>
      <c r="U581" t="s">
        <v>1215</v>
      </c>
      <c r="V581" t="s">
        <v>3966</v>
      </c>
      <c r="W581" t="s">
        <v>1327</v>
      </c>
      <c r="X581" t="s">
        <v>3967</v>
      </c>
      <c r="Y581" t="s">
        <v>1852</v>
      </c>
      <c r="Z581" t="s">
        <v>1237</v>
      </c>
      <c r="AA581" t="s">
        <v>1084</v>
      </c>
      <c r="AB581" t="s">
        <v>3968</v>
      </c>
      <c r="AC581" t="s">
        <v>1375</v>
      </c>
      <c r="AD581" t="s">
        <v>1028</v>
      </c>
      <c r="AE581" t="s">
        <v>2159</v>
      </c>
      <c r="AF581" t="s">
        <v>1092</v>
      </c>
      <c r="AG581" t="s">
        <v>1034</v>
      </c>
      <c r="AH581" t="s">
        <v>2347</v>
      </c>
      <c r="AI581" t="s">
        <v>1143</v>
      </c>
      <c r="AJ581" t="s">
        <v>1187</v>
      </c>
      <c r="AK581" t="s">
        <v>2577</v>
      </c>
      <c r="AL581" t="s">
        <v>1752</v>
      </c>
      <c r="AM581" t="s">
        <v>1755</v>
      </c>
      <c r="AN581" t="s">
        <v>1099</v>
      </c>
      <c r="AO581" t="s">
        <v>2391</v>
      </c>
      <c r="AP581" t="s">
        <v>2241</v>
      </c>
      <c r="AQ581" t="s">
        <v>1054</v>
      </c>
      <c r="AR581" t="s">
        <v>943</v>
      </c>
      <c r="AS581" t="s">
        <v>1668</v>
      </c>
      <c r="AT581" t="s">
        <v>3969</v>
      </c>
      <c r="AU581" t="s">
        <v>3893</v>
      </c>
      <c r="AV581" t="s">
        <v>3970</v>
      </c>
      <c r="AW581" t="s">
        <v>960</v>
      </c>
      <c r="AX581" t="s">
        <v>3971</v>
      </c>
      <c r="AY581" t="s">
        <v>2167</v>
      </c>
    </row>
    <row r="582" spans="1:51" hidden="1" x14ac:dyDescent="0.25">
      <c r="A582" t="s">
        <v>5318</v>
      </c>
      <c r="B582" t="str">
        <f t="shared" si="18"/>
        <v>96Q</v>
      </c>
      <c r="C582" t="str">
        <f t="shared" si="19"/>
        <v>96</v>
      </c>
      <c r="E582">
        <v>52</v>
      </c>
      <c r="F582">
        <v>12</v>
      </c>
      <c r="G582">
        <v>1</v>
      </c>
      <c r="H582">
        <v>0</v>
      </c>
      <c r="I582">
        <v>0</v>
      </c>
      <c r="J582">
        <v>0</v>
      </c>
      <c r="K582" s="3">
        <v>12</v>
      </c>
      <c r="L582" t="s">
        <v>1829</v>
      </c>
      <c r="M582" t="s">
        <v>985</v>
      </c>
      <c r="N582" t="s">
        <v>1081</v>
      </c>
      <c r="O582" t="s">
        <v>2668</v>
      </c>
      <c r="P582" t="s">
        <v>871</v>
      </c>
      <c r="Q582" t="s">
        <v>1086</v>
      </c>
      <c r="R582" t="s">
        <v>1175</v>
      </c>
      <c r="S582" t="s">
        <v>1094</v>
      </c>
      <c r="T582" t="s">
        <v>1188</v>
      </c>
      <c r="U582" t="s">
        <v>1900</v>
      </c>
      <c r="V582" t="s">
        <v>776</v>
      </c>
      <c r="W582" t="s">
        <v>2982</v>
      </c>
    </row>
    <row r="583" spans="1:51" hidden="1" x14ac:dyDescent="0.25">
      <c r="A583" t="s">
        <v>6397</v>
      </c>
      <c r="B583" t="str">
        <f t="shared" si="18"/>
        <v>96A</v>
      </c>
      <c r="C583" t="str">
        <f t="shared" si="19"/>
        <v>96</v>
      </c>
      <c r="E583">
        <v>12</v>
      </c>
      <c r="F583">
        <v>9</v>
      </c>
      <c r="G583">
        <v>0</v>
      </c>
      <c r="H583">
        <v>0</v>
      </c>
      <c r="I583">
        <v>0</v>
      </c>
      <c r="J583">
        <v>0</v>
      </c>
      <c r="K583" s="3">
        <v>9</v>
      </c>
      <c r="L583" t="s">
        <v>853</v>
      </c>
      <c r="M583" t="s">
        <v>2026</v>
      </c>
      <c r="N583" t="s">
        <v>1024</v>
      </c>
      <c r="O583" t="s">
        <v>1738</v>
      </c>
      <c r="P583" t="s">
        <v>2891</v>
      </c>
      <c r="Q583" t="s">
        <v>3148</v>
      </c>
      <c r="R583" t="s">
        <v>776</v>
      </c>
      <c r="S583" t="s">
        <v>1072</v>
      </c>
      <c r="T583" t="s">
        <v>1311</v>
      </c>
    </row>
    <row r="584" spans="1:51" hidden="1" x14ac:dyDescent="0.25">
      <c r="A584" t="s">
        <v>5195</v>
      </c>
      <c r="B584" t="str">
        <f t="shared" si="18"/>
        <v>96G</v>
      </c>
      <c r="C584" t="str">
        <f t="shared" si="19"/>
        <v>96</v>
      </c>
      <c r="E584">
        <v>64</v>
      </c>
      <c r="F584">
        <v>8</v>
      </c>
      <c r="G584">
        <v>2</v>
      </c>
      <c r="H584">
        <v>0</v>
      </c>
      <c r="I584">
        <v>0</v>
      </c>
      <c r="J584">
        <v>0</v>
      </c>
      <c r="K584" s="3">
        <v>8</v>
      </c>
      <c r="L584" t="s">
        <v>828</v>
      </c>
      <c r="M584" t="s">
        <v>1244</v>
      </c>
      <c r="N584" t="s">
        <v>2997</v>
      </c>
      <c r="O584" t="s">
        <v>2049</v>
      </c>
      <c r="P584" t="s">
        <v>1037</v>
      </c>
      <c r="Q584" t="s">
        <v>2577</v>
      </c>
      <c r="R584" t="s">
        <v>1097</v>
      </c>
      <c r="S584" t="s">
        <v>1277</v>
      </c>
    </row>
    <row r="585" spans="1:51" hidden="1" x14ac:dyDescent="0.25">
      <c r="A585" t="s">
        <v>7025</v>
      </c>
      <c r="B585" t="str">
        <f t="shared" si="18"/>
        <v>96K</v>
      </c>
      <c r="C585" t="str">
        <f t="shared" si="19"/>
        <v>96</v>
      </c>
      <c r="E585">
        <v>6</v>
      </c>
      <c r="F585">
        <v>2</v>
      </c>
      <c r="G585">
        <v>0</v>
      </c>
      <c r="H585">
        <v>0</v>
      </c>
      <c r="I585">
        <v>0</v>
      </c>
      <c r="J585">
        <v>0</v>
      </c>
      <c r="K585" s="3">
        <v>2</v>
      </c>
      <c r="L585" t="s">
        <v>1165</v>
      </c>
      <c r="M585" t="s">
        <v>2577</v>
      </c>
    </row>
    <row r="586" spans="1:51" hidden="1" x14ac:dyDescent="0.25">
      <c r="A586" t="s">
        <v>9785</v>
      </c>
      <c r="B586" t="str">
        <f t="shared" si="18"/>
        <v>96X</v>
      </c>
      <c r="C586" t="str">
        <f t="shared" si="19"/>
        <v>96</v>
      </c>
      <c r="E586">
        <v>1</v>
      </c>
      <c r="F586">
        <v>1</v>
      </c>
      <c r="G586">
        <v>0</v>
      </c>
      <c r="H586">
        <v>0</v>
      </c>
      <c r="I586">
        <v>0</v>
      </c>
      <c r="J586">
        <v>0</v>
      </c>
      <c r="K586" s="3">
        <v>1</v>
      </c>
      <c r="L586" t="s">
        <v>1086</v>
      </c>
    </row>
    <row r="587" spans="1:51" hidden="1" x14ac:dyDescent="0.25">
      <c r="A587" t="s">
        <v>10022</v>
      </c>
      <c r="B587" t="str">
        <f t="shared" si="18"/>
        <v>96V</v>
      </c>
      <c r="C587" t="str">
        <f t="shared" si="19"/>
        <v>96</v>
      </c>
      <c r="E587">
        <v>1</v>
      </c>
      <c r="F587">
        <v>1</v>
      </c>
      <c r="G587">
        <v>0</v>
      </c>
      <c r="H587">
        <v>0</v>
      </c>
      <c r="I587">
        <v>0</v>
      </c>
      <c r="J587">
        <v>0</v>
      </c>
      <c r="K587" s="3">
        <v>1</v>
      </c>
      <c r="L587" t="s">
        <v>2171</v>
      </c>
    </row>
    <row r="588" spans="1:51" hidden="1" x14ac:dyDescent="0.25">
      <c r="A588" t="s">
        <v>5620</v>
      </c>
      <c r="B588" t="str">
        <f t="shared" si="18"/>
        <v>97N</v>
      </c>
      <c r="C588" t="str">
        <f t="shared" si="19"/>
        <v>97</v>
      </c>
      <c r="E588">
        <v>32</v>
      </c>
      <c r="F588">
        <v>14</v>
      </c>
      <c r="G588">
        <v>0</v>
      </c>
      <c r="H588">
        <v>0</v>
      </c>
      <c r="I588">
        <v>0</v>
      </c>
      <c r="J588">
        <v>0</v>
      </c>
      <c r="K588" s="3">
        <v>14</v>
      </c>
      <c r="L588" t="s">
        <v>1116</v>
      </c>
      <c r="M588" t="s">
        <v>2542</v>
      </c>
      <c r="N588" t="s">
        <v>1120</v>
      </c>
      <c r="O588" t="s">
        <v>870</v>
      </c>
      <c r="P588" t="s">
        <v>1086</v>
      </c>
      <c r="Q588" t="s">
        <v>2161</v>
      </c>
      <c r="R588" t="s">
        <v>2891</v>
      </c>
      <c r="S588" t="s">
        <v>2556</v>
      </c>
      <c r="T588" t="s">
        <v>1359</v>
      </c>
      <c r="U588" t="s">
        <v>5621</v>
      </c>
      <c r="V588" t="s">
        <v>5622</v>
      </c>
      <c r="W588" t="s">
        <v>1929</v>
      </c>
      <c r="X588" t="s">
        <v>1977</v>
      </c>
      <c r="Y588" t="s">
        <v>2589</v>
      </c>
    </row>
    <row r="589" spans="1:51" hidden="1" x14ac:dyDescent="0.25">
      <c r="A589" t="s">
        <v>6721</v>
      </c>
      <c r="B589" t="str">
        <f t="shared" si="18"/>
        <v>97Q</v>
      </c>
      <c r="C589" t="str">
        <f t="shared" si="19"/>
        <v>97</v>
      </c>
      <c r="E589">
        <v>8</v>
      </c>
      <c r="F589">
        <v>5</v>
      </c>
      <c r="G589">
        <v>0</v>
      </c>
      <c r="H589">
        <v>0</v>
      </c>
      <c r="I589">
        <v>0</v>
      </c>
      <c r="J589">
        <v>0</v>
      </c>
      <c r="K589" s="3">
        <v>5</v>
      </c>
      <c r="L589" t="s">
        <v>1424</v>
      </c>
      <c r="M589" t="s">
        <v>1130</v>
      </c>
      <c r="N589" t="s">
        <v>2035</v>
      </c>
      <c r="O589" t="s">
        <v>1092</v>
      </c>
      <c r="P589" t="s">
        <v>3093</v>
      </c>
    </row>
    <row r="590" spans="1:51" hidden="1" x14ac:dyDescent="0.25">
      <c r="A590" t="s">
        <v>7366</v>
      </c>
      <c r="B590" t="str">
        <f t="shared" si="18"/>
        <v>97R</v>
      </c>
      <c r="C590" t="str">
        <f t="shared" si="19"/>
        <v>97</v>
      </c>
      <c r="E590">
        <v>4</v>
      </c>
      <c r="F590">
        <v>4</v>
      </c>
      <c r="G590">
        <v>0</v>
      </c>
      <c r="H590">
        <v>0</v>
      </c>
      <c r="I590">
        <v>0</v>
      </c>
      <c r="J590">
        <v>0</v>
      </c>
      <c r="K590" s="3">
        <v>4</v>
      </c>
      <c r="L590" t="s">
        <v>1115</v>
      </c>
      <c r="M590" t="s">
        <v>1739</v>
      </c>
      <c r="N590" t="s">
        <v>1143</v>
      </c>
      <c r="O590" t="s">
        <v>776</v>
      </c>
    </row>
    <row r="591" spans="1:51" hidden="1" x14ac:dyDescent="0.25">
      <c r="A591" t="s">
        <v>6564</v>
      </c>
      <c r="B591" t="str">
        <f t="shared" si="18"/>
        <v>97T</v>
      </c>
      <c r="C591" t="str">
        <f t="shared" si="19"/>
        <v>97</v>
      </c>
      <c r="E591">
        <v>10</v>
      </c>
      <c r="F591">
        <v>2</v>
      </c>
      <c r="G591">
        <v>0</v>
      </c>
      <c r="H591">
        <v>0</v>
      </c>
      <c r="I591">
        <v>0</v>
      </c>
      <c r="J591">
        <v>0</v>
      </c>
      <c r="K591" s="3">
        <v>2</v>
      </c>
      <c r="L591" t="s">
        <v>6565</v>
      </c>
      <c r="M591" t="s">
        <v>388</v>
      </c>
    </row>
    <row r="592" spans="1:51" hidden="1" x14ac:dyDescent="0.25">
      <c r="A592" t="s">
        <v>8396</v>
      </c>
      <c r="B592" t="str">
        <f t="shared" si="18"/>
        <v>97M</v>
      </c>
      <c r="C592" t="str">
        <f t="shared" si="19"/>
        <v>97</v>
      </c>
      <c r="E592">
        <v>2</v>
      </c>
      <c r="F592">
        <v>2</v>
      </c>
      <c r="G592">
        <v>0</v>
      </c>
      <c r="H592">
        <v>0</v>
      </c>
      <c r="I592">
        <v>0</v>
      </c>
      <c r="J592">
        <v>0</v>
      </c>
      <c r="K592" s="3">
        <v>2</v>
      </c>
      <c r="L592" t="s">
        <v>1083</v>
      </c>
      <c r="M592" t="s">
        <v>929</v>
      </c>
    </row>
    <row r="593" spans="1:116" hidden="1" x14ac:dyDescent="0.25">
      <c r="A593" t="s">
        <v>6679</v>
      </c>
      <c r="B593" t="str">
        <f t="shared" si="18"/>
        <v>97E</v>
      </c>
      <c r="C593" t="str">
        <f t="shared" si="19"/>
        <v>97</v>
      </c>
      <c r="E593">
        <v>9</v>
      </c>
      <c r="F593">
        <v>1</v>
      </c>
      <c r="G593">
        <v>0</v>
      </c>
      <c r="H593">
        <v>0</v>
      </c>
      <c r="I593">
        <v>0</v>
      </c>
      <c r="J593">
        <v>0</v>
      </c>
      <c r="K593" s="3">
        <v>1</v>
      </c>
      <c r="L593" t="s">
        <v>6573</v>
      </c>
    </row>
    <row r="594" spans="1:116" hidden="1" x14ac:dyDescent="0.25">
      <c r="A594" t="s">
        <v>1713</v>
      </c>
      <c r="B594" t="str">
        <f t="shared" si="18"/>
        <v>98F</v>
      </c>
      <c r="C594" t="str">
        <f t="shared" si="19"/>
        <v>98</v>
      </c>
      <c r="E594">
        <v>8023</v>
      </c>
      <c r="F594">
        <v>105</v>
      </c>
      <c r="G594">
        <v>18</v>
      </c>
      <c r="H594">
        <v>5</v>
      </c>
      <c r="I594">
        <v>1</v>
      </c>
      <c r="J594">
        <v>4</v>
      </c>
      <c r="K594" s="3">
        <v>101</v>
      </c>
      <c r="L594" t="s">
        <v>1714</v>
      </c>
      <c r="M594" t="s">
        <v>1715</v>
      </c>
      <c r="N594" t="s">
        <v>829</v>
      </c>
      <c r="O594" t="s">
        <v>830</v>
      </c>
      <c r="P594" t="s">
        <v>1117</v>
      </c>
      <c r="Q594" t="s">
        <v>1716</v>
      </c>
      <c r="R594" t="s">
        <v>1717</v>
      </c>
      <c r="S594" t="s">
        <v>1718</v>
      </c>
      <c r="T594" t="s">
        <v>1719</v>
      </c>
      <c r="U594" t="s">
        <v>1720</v>
      </c>
      <c r="V594" t="s">
        <v>1721</v>
      </c>
      <c r="W594" t="s">
        <v>1722</v>
      </c>
      <c r="X594" t="s">
        <v>841</v>
      </c>
      <c r="Y594" t="s">
        <v>1723</v>
      </c>
      <c r="Z594" t="s">
        <v>1724</v>
      </c>
      <c r="AA594" t="s">
        <v>1725</v>
      </c>
      <c r="AB594" t="s">
        <v>1002</v>
      </c>
      <c r="AC594" t="s">
        <v>1726</v>
      </c>
      <c r="AD594" t="s">
        <v>1727</v>
      </c>
      <c r="AE594" t="s">
        <v>1122</v>
      </c>
      <c r="AF594" t="s">
        <v>1483</v>
      </c>
      <c r="AG594" t="s">
        <v>861</v>
      </c>
      <c r="AH594" t="s">
        <v>1728</v>
      </c>
      <c r="AI594" t="s">
        <v>1729</v>
      </c>
      <c r="AJ594" t="s">
        <v>1730</v>
      </c>
      <c r="AK594" t="s">
        <v>1731</v>
      </c>
      <c r="AL594" t="s">
        <v>1732</v>
      </c>
      <c r="AM594" t="s">
        <v>1733</v>
      </c>
      <c r="AN594" t="s">
        <v>1132</v>
      </c>
      <c r="AO594" t="s">
        <v>1508</v>
      </c>
      <c r="AP594" t="s">
        <v>869</v>
      </c>
      <c r="AQ594" t="s">
        <v>870</v>
      </c>
      <c r="AR594" t="s">
        <v>1734</v>
      </c>
      <c r="AS594" t="s">
        <v>1735</v>
      </c>
      <c r="AT594" t="s">
        <v>1736</v>
      </c>
      <c r="AU594" t="s">
        <v>1737</v>
      </c>
      <c r="AV594" t="s">
        <v>1520</v>
      </c>
      <c r="AW594" t="s">
        <v>1738</v>
      </c>
      <c r="AX594" t="s">
        <v>1739</v>
      </c>
      <c r="AY594" t="s">
        <v>1740</v>
      </c>
      <c r="AZ594" t="s">
        <v>1741</v>
      </c>
      <c r="BA594" t="s">
        <v>1742</v>
      </c>
      <c r="BB594" t="s">
        <v>1743</v>
      </c>
      <c r="BC594" t="s">
        <v>1744</v>
      </c>
      <c r="BD594" t="s">
        <v>1252</v>
      </c>
      <c r="BE594" t="s">
        <v>1745</v>
      </c>
      <c r="BF594" t="s">
        <v>1255</v>
      </c>
      <c r="BG594" t="s">
        <v>1746</v>
      </c>
      <c r="BH594" t="s">
        <v>1747</v>
      </c>
      <c r="BI594" t="s">
        <v>1143</v>
      </c>
      <c r="BJ594" t="s">
        <v>1553</v>
      </c>
      <c r="BK594" t="s">
        <v>1748</v>
      </c>
      <c r="BL594" t="s">
        <v>1267</v>
      </c>
      <c r="BM594" t="s">
        <v>1749</v>
      </c>
      <c r="BN594" t="s">
        <v>1750</v>
      </c>
      <c r="BO594" t="s">
        <v>1751</v>
      </c>
      <c r="BP594" t="s">
        <v>1566</v>
      </c>
      <c r="BQ594" t="s">
        <v>1752</v>
      </c>
      <c r="BR594" t="s">
        <v>426</v>
      </c>
      <c r="BS594" t="s">
        <v>427</v>
      </c>
      <c r="BT594" t="s">
        <v>1753</v>
      </c>
      <c r="BU594" t="s">
        <v>1754</v>
      </c>
      <c r="BV594" t="s">
        <v>1576</v>
      </c>
      <c r="BW594" t="s">
        <v>1346</v>
      </c>
      <c r="BX594" t="s">
        <v>1098</v>
      </c>
      <c r="BY594" t="s">
        <v>1755</v>
      </c>
      <c r="BZ594" t="s">
        <v>1350</v>
      </c>
      <c r="CA594" t="s">
        <v>1756</v>
      </c>
      <c r="CB594" t="s">
        <v>922</v>
      </c>
      <c r="CC594" t="s">
        <v>1757</v>
      </c>
      <c r="CD594" t="s">
        <v>1758</v>
      </c>
      <c r="CE594" t="s">
        <v>1759</v>
      </c>
      <c r="CF594" t="s">
        <v>1760</v>
      </c>
      <c r="CG594" t="s">
        <v>928</v>
      </c>
      <c r="CH594" t="s">
        <v>1761</v>
      </c>
      <c r="CI594" t="s">
        <v>1762</v>
      </c>
      <c r="CJ594" t="s">
        <v>1763</v>
      </c>
      <c r="CK594" t="s">
        <v>1103</v>
      </c>
      <c r="CL594" t="s">
        <v>1764</v>
      </c>
      <c r="CM594" t="s">
        <v>1765</v>
      </c>
      <c r="CN594" t="s">
        <v>1154</v>
      </c>
      <c r="CO594" t="s">
        <v>1766</v>
      </c>
      <c r="CP594" t="s">
        <v>1647</v>
      </c>
      <c r="CQ594" t="s">
        <v>1359</v>
      </c>
      <c r="CR594" t="s">
        <v>1767</v>
      </c>
      <c r="CS594" t="s">
        <v>1768</v>
      </c>
      <c r="CT594" t="s">
        <v>1659</v>
      </c>
      <c r="CU594" t="s">
        <v>1660</v>
      </c>
      <c r="CV594" t="s">
        <v>1769</v>
      </c>
      <c r="CW594" t="s">
        <v>1665</v>
      </c>
      <c r="CX594" t="s">
        <v>1770</v>
      </c>
      <c r="CY594" t="s">
        <v>1771</v>
      </c>
      <c r="CZ594" t="s">
        <v>1772</v>
      </c>
      <c r="DA594" t="s">
        <v>1773</v>
      </c>
      <c r="DB594" t="s">
        <v>1774</v>
      </c>
      <c r="DC594" t="s">
        <v>1775</v>
      </c>
      <c r="DD594" t="s">
        <v>1776</v>
      </c>
      <c r="DE594" t="s">
        <v>1777</v>
      </c>
      <c r="DF594" t="s">
        <v>1778</v>
      </c>
      <c r="DG594" t="s">
        <v>1071</v>
      </c>
      <c r="DH594" t="s">
        <v>1779</v>
      </c>
      <c r="DI594" t="s">
        <v>1780</v>
      </c>
      <c r="DJ594" t="s">
        <v>1163</v>
      </c>
      <c r="DK594" t="s">
        <v>1781</v>
      </c>
      <c r="DL594" t="s">
        <v>1782</v>
      </c>
    </row>
    <row r="595" spans="1:116" hidden="1" x14ac:dyDescent="0.25">
      <c r="A595" t="s">
        <v>5675</v>
      </c>
      <c r="B595" t="str">
        <f t="shared" si="18"/>
        <v>98P</v>
      </c>
      <c r="C595" t="str">
        <f t="shared" si="19"/>
        <v>98</v>
      </c>
      <c r="E595">
        <v>30</v>
      </c>
      <c r="F595">
        <v>10</v>
      </c>
      <c r="G595">
        <v>1</v>
      </c>
      <c r="H595">
        <v>0</v>
      </c>
      <c r="I595">
        <v>0</v>
      </c>
      <c r="J595">
        <v>0</v>
      </c>
      <c r="K595" s="3">
        <v>10</v>
      </c>
      <c r="L595" t="s">
        <v>5676</v>
      </c>
      <c r="M595" t="s">
        <v>2337</v>
      </c>
      <c r="N595" t="s">
        <v>2660</v>
      </c>
      <c r="O595" t="s">
        <v>1086</v>
      </c>
      <c r="P595" t="s">
        <v>2035</v>
      </c>
      <c r="Q595" t="s">
        <v>2171</v>
      </c>
      <c r="R595" t="s">
        <v>5677</v>
      </c>
      <c r="S595" t="s">
        <v>2456</v>
      </c>
      <c r="T595" t="s">
        <v>1301</v>
      </c>
      <c r="U595" t="s">
        <v>3093</v>
      </c>
    </row>
    <row r="596" spans="1:116" hidden="1" x14ac:dyDescent="0.25">
      <c r="A596" t="s">
        <v>7002</v>
      </c>
      <c r="B596" t="str">
        <f t="shared" si="18"/>
        <v>98Y</v>
      </c>
      <c r="C596" t="str">
        <f t="shared" si="19"/>
        <v>98</v>
      </c>
      <c r="E596">
        <v>6</v>
      </c>
      <c r="F596">
        <v>2</v>
      </c>
      <c r="G596">
        <v>0</v>
      </c>
      <c r="H596">
        <v>0</v>
      </c>
      <c r="I596">
        <v>0</v>
      </c>
      <c r="J596">
        <v>0</v>
      </c>
      <c r="K596" s="3">
        <v>2</v>
      </c>
      <c r="L596" t="s">
        <v>2660</v>
      </c>
      <c r="M596" t="s">
        <v>3027</v>
      </c>
    </row>
    <row r="597" spans="1:116" hidden="1" x14ac:dyDescent="0.25">
      <c r="A597" t="s">
        <v>10207</v>
      </c>
      <c r="B597" t="str">
        <f t="shared" si="18"/>
        <v>98C</v>
      </c>
      <c r="C597" t="str">
        <f t="shared" si="19"/>
        <v>98</v>
      </c>
      <c r="E597">
        <v>1</v>
      </c>
      <c r="F597">
        <v>1</v>
      </c>
      <c r="G597">
        <v>0</v>
      </c>
      <c r="H597">
        <v>0</v>
      </c>
      <c r="I597">
        <v>0</v>
      </c>
      <c r="J597">
        <v>0</v>
      </c>
      <c r="K597" s="3">
        <v>1</v>
      </c>
      <c r="L597" t="s">
        <v>1097</v>
      </c>
    </row>
    <row r="598" spans="1:116" hidden="1" x14ac:dyDescent="0.25">
      <c r="A598" t="s">
        <v>5673</v>
      </c>
      <c r="B598" t="str">
        <f t="shared" si="18"/>
        <v>99D</v>
      </c>
      <c r="C598" t="str">
        <f t="shared" si="19"/>
        <v>99</v>
      </c>
      <c r="E598">
        <v>30</v>
      </c>
      <c r="F598">
        <v>3</v>
      </c>
      <c r="G598">
        <v>1</v>
      </c>
      <c r="H598">
        <v>0</v>
      </c>
      <c r="I598">
        <v>0</v>
      </c>
      <c r="J598">
        <v>0</v>
      </c>
      <c r="K598" s="3">
        <v>3</v>
      </c>
      <c r="L598" t="s">
        <v>992</v>
      </c>
      <c r="M598" t="s">
        <v>5674</v>
      </c>
      <c r="N598" t="s">
        <v>276</v>
      </c>
    </row>
    <row r="599" spans="1:116" hidden="1" x14ac:dyDescent="0.25">
      <c r="A599" t="s">
        <v>6577</v>
      </c>
      <c r="B599" t="str">
        <f t="shared" si="18"/>
        <v>99S</v>
      </c>
      <c r="C599" t="str">
        <f t="shared" si="19"/>
        <v>99</v>
      </c>
      <c r="E599">
        <v>9</v>
      </c>
      <c r="F599">
        <v>3</v>
      </c>
      <c r="G599">
        <v>0</v>
      </c>
      <c r="H599">
        <v>0</v>
      </c>
      <c r="I599">
        <v>0</v>
      </c>
      <c r="J599">
        <v>0</v>
      </c>
      <c r="K599" s="3">
        <v>3</v>
      </c>
      <c r="L599" t="s">
        <v>1314</v>
      </c>
      <c r="M599" t="s">
        <v>1177</v>
      </c>
      <c r="N599" t="s">
        <v>2891</v>
      </c>
    </row>
    <row r="600" spans="1:116" hidden="1" x14ac:dyDescent="0.25">
      <c r="A600" t="s">
        <v>9092</v>
      </c>
      <c r="B600" t="str">
        <f t="shared" si="18"/>
        <v>99T</v>
      </c>
      <c r="C600" t="str">
        <f t="shared" si="19"/>
        <v>99</v>
      </c>
      <c r="E600">
        <v>1</v>
      </c>
      <c r="F600">
        <v>1</v>
      </c>
      <c r="G600">
        <v>0</v>
      </c>
      <c r="H600">
        <v>0</v>
      </c>
      <c r="I600">
        <v>0</v>
      </c>
      <c r="J600">
        <v>0</v>
      </c>
      <c r="K600" s="3">
        <v>1</v>
      </c>
      <c r="L600" t="s">
        <v>985</v>
      </c>
    </row>
    <row r="601" spans="1:116" hidden="1" x14ac:dyDescent="0.25">
      <c r="A601" t="s">
        <v>9575</v>
      </c>
      <c r="B601" t="str">
        <f t="shared" si="18"/>
        <v>99Y</v>
      </c>
      <c r="C601" t="str">
        <f t="shared" si="19"/>
        <v>99</v>
      </c>
      <c r="E601">
        <v>1</v>
      </c>
      <c r="F601">
        <v>1</v>
      </c>
      <c r="G601">
        <v>0</v>
      </c>
      <c r="H601">
        <v>0</v>
      </c>
      <c r="I601">
        <v>0</v>
      </c>
      <c r="J601">
        <v>0</v>
      </c>
      <c r="K601" s="3">
        <v>1</v>
      </c>
      <c r="L601" t="s">
        <v>1126</v>
      </c>
    </row>
    <row r="602" spans="1:116" hidden="1" x14ac:dyDescent="0.25">
      <c r="A602" t="s">
        <v>10409</v>
      </c>
      <c r="B602" t="str">
        <f t="shared" si="18"/>
        <v>99K</v>
      </c>
      <c r="C602" t="str">
        <f t="shared" si="19"/>
        <v>99</v>
      </c>
      <c r="E602">
        <v>1</v>
      </c>
      <c r="F602">
        <v>1</v>
      </c>
      <c r="G602">
        <v>0</v>
      </c>
      <c r="H602">
        <v>0</v>
      </c>
      <c r="I602">
        <v>0</v>
      </c>
      <c r="J602">
        <v>0</v>
      </c>
      <c r="K602" s="3">
        <v>1</v>
      </c>
      <c r="L602" t="s">
        <v>1150</v>
      </c>
    </row>
    <row r="603" spans="1:116" hidden="1" x14ac:dyDescent="0.25">
      <c r="A603" t="s">
        <v>5979</v>
      </c>
      <c r="B603" t="str">
        <f t="shared" si="18"/>
        <v>100T</v>
      </c>
      <c r="C603" t="str">
        <f t="shared" si="19"/>
        <v>100</v>
      </c>
      <c r="E603">
        <v>20</v>
      </c>
      <c r="F603">
        <v>7</v>
      </c>
      <c r="G603">
        <v>0</v>
      </c>
      <c r="H603">
        <v>0</v>
      </c>
      <c r="I603">
        <v>0</v>
      </c>
      <c r="J603">
        <v>0</v>
      </c>
      <c r="K603" s="3">
        <v>7</v>
      </c>
      <c r="L603" t="s">
        <v>1120</v>
      </c>
      <c r="M603" t="s">
        <v>3748</v>
      </c>
      <c r="N603" t="s">
        <v>1165</v>
      </c>
      <c r="O603" t="s">
        <v>2861</v>
      </c>
      <c r="P603" t="s">
        <v>1188</v>
      </c>
      <c r="Q603" t="s">
        <v>2843</v>
      </c>
      <c r="R603" t="s">
        <v>3093</v>
      </c>
    </row>
    <row r="604" spans="1:116" hidden="1" x14ac:dyDescent="0.25">
      <c r="A604" t="s">
        <v>6259</v>
      </c>
      <c r="B604" t="str">
        <f t="shared" si="18"/>
        <v>100L</v>
      </c>
      <c r="C604" t="str">
        <f t="shared" si="19"/>
        <v>100</v>
      </c>
      <c r="E604">
        <v>14</v>
      </c>
      <c r="F604">
        <v>6</v>
      </c>
      <c r="G604">
        <v>0</v>
      </c>
      <c r="H604">
        <v>0</v>
      </c>
      <c r="I604">
        <v>0</v>
      </c>
      <c r="J604">
        <v>0</v>
      </c>
      <c r="K604" s="3">
        <v>6</v>
      </c>
      <c r="L604" t="s">
        <v>6260</v>
      </c>
      <c r="M604" t="s">
        <v>1086</v>
      </c>
      <c r="N604" t="s">
        <v>2171</v>
      </c>
      <c r="O604" t="s">
        <v>2332</v>
      </c>
      <c r="P604" t="s">
        <v>2460</v>
      </c>
      <c r="Q604" t="s">
        <v>3093</v>
      </c>
    </row>
    <row r="605" spans="1:116" hidden="1" x14ac:dyDescent="0.25">
      <c r="A605" t="s">
        <v>6273</v>
      </c>
      <c r="B605" t="str">
        <f t="shared" si="18"/>
        <v>100V</v>
      </c>
      <c r="C605" t="str">
        <f t="shared" si="19"/>
        <v>100</v>
      </c>
      <c r="E605">
        <v>13</v>
      </c>
      <c r="F605">
        <v>6</v>
      </c>
      <c r="G605">
        <v>0</v>
      </c>
      <c r="H605">
        <v>0</v>
      </c>
      <c r="I605">
        <v>0</v>
      </c>
      <c r="J605">
        <v>0</v>
      </c>
      <c r="K605" s="3">
        <v>6</v>
      </c>
      <c r="L605" t="s">
        <v>824</v>
      </c>
      <c r="M605" t="s">
        <v>2003</v>
      </c>
      <c r="N605" t="s">
        <v>2758</v>
      </c>
      <c r="O605" t="s">
        <v>388</v>
      </c>
      <c r="P605" t="s">
        <v>2581</v>
      </c>
      <c r="Q605" t="s">
        <v>959</v>
      </c>
    </row>
    <row r="606" spans="1:116" hidden="1" x14ac:dyDescent="0.25">
      <c r="A606" t="s">
        <v>7367</v>
      </c>
      <c r="B606" t="str">
        <f t="shared" si="18"/>
        <v>100M</v>
      </c>
      <c r="C606" t="str">
        <f t="shared" si="19"/>
        <v>100</v>
      </c>
      <c r="E606">
        <v>4</v>
      </c>
      <c r="F606">
        <v>4</v>
      </c>
      <c r="G606">
        <v>0</v>
      </c>
      <c r="H606">
        <v>0</v>
      </c>
      <c r="I606">
        <v>0</v>
      </c>
      <c r="J606">
        <v>0</v>
      </c>
      <c r="K606" s="3">
        <v>4</v>
      </c>
      <c r="L606" t="s">
        <v>1115</v>
      </c>
      <c r="M606" t="s">
        <v>1252</v>
      </c>
      <c r="N606" t="s">
        <v>1034</v>
      </c>
      <c r="O606" t="s">
        <v>1700</v>
      </c>
    </row>
    <row r="607" spans="1:116" hidden="1" x14ac:dyDescent="0.25">
      <c r="A607" t="s">
        <v>8085</v>
      </c>
      <c r="B607" t="str">
        <f t="shared" si="18"/>
        <v>100A</v>
      </c>
      <c r="C607" t="str">
        <f t="shared" si="19"/>
        <v>100</v>
      </c>
      <c r="E607">
        <v>2</v>
      </c>
      <c r="F607">
        <v>2</v>
      </c>
      <c r="G607">
        <v>0</v>
      </c>
      <c r="H607">
        <v>0</v>
      </c>
      <c r="I607">
        <v>0</v>
      </c>
      <c r="J607">
        <v>0</v>
      </c>
      <c r="K607" s="3">
        <v>2</v>
      </c>
      <c r="L607" t="s">
        <v>1314</v>
      </c>
      <c r="M607" t="s">
        <v>1126</v>
      </c>
    </row>
    <row r="608" spans="1:116" hidden="1" x14ac:dyDescent="0.25">
      <c r="A608" t="s">
        <v>5808</v>
      </c>
      <c r="B608" t="str">
        <f t="shared" si="18"/>
        <v>101V</v>
      </c>
      <c r="C608" t="str">
        <f t="shared" si="19"/>
        <v>101</v>
      </c>
      <c r="E608">
        <v>24</v>
      </c>
      <c r="F608">
        <v>8</v>
      </c>
      <c r="G608">
        <v>0</v>
      </c>
      <c r="H608">
        <v>0</v>
      </c>
      <c r="I608">
        <v>0</v>
      </c>
      <c r="J608">
        <v>0</v>
      </c>
      <c r="K608" s="3">
        <v>8</v>
      </c>
      <c r="L608" t="s">
        <v>1314</v>
      </c>
      <c r="M608" t="s">
        <v>2336</v>
      </c>
      <c r="N608" t="s">
        <v>1493</v>
      </c>
      <c r="O608" t="s">
        <v>1086</v>
      </c>
      <c r="P608" t="s">
        <v>2171</v>
      </c>
      <c r="Q608" t="s">
        <v>2577</v>
      </c>
      <c r="R608" t="s">
        <v>5809</v>
      </c>
      <c r="S608" t="s">
        <v>1179</v>
      </c>
    </row>
    <row r="609" spans="1:43" hidden="1" x14ac:dyDescent="0.25">
      <c r="A609" t="s">
        <v>6121</v>
      </c>
      <c r="B609" t="str">
        <f t="shared" si="18"/>
        <v>101T</v>
      </c>
      <c r="C609" t="str">
        <f t="shared" si="19"/>
        <v>101</v>
      </c>
      <c r="E609">
        <v>16</v>
      </c>
      <c r="F609">
        <v>6</v>
      </c>
      <c r="G609">
        <v>0</v>
      </c>
      <c r="H609">
        <v>0</v>
      </c>
      <c r="I609">
        <v>0</v>
      </c>
      <c r="J609">
        <v>0</v>
      </c>
      <c r="K609" s="3">
        <v>6</v>
      </c>
      <c r="L609" t="s">
        <v>980</v>
      </c>
      <c r="M609" t="s">
        <v>2543</v>
      </c>
      <c r="N609" t="s">
        <v>1024</v>
      </c>
      <c r="O609" t="s">
        <v>276</v>
      </c>
      <c r="P609" t="s">
        <v>388</v>
      </c>
      <c r="Q609" t="s">
        <v>3239</v>
      </c>
    </row>
    <row r="610" spans="1:43" hidden="1" x14ac:dyDescent="0.25">
      <c r="A610" t="s">
        <v>6880</v>
      </c>
      <c r="B610" t="str">
        <f t="shared" si="18"/>
        <v>101M</v>
      </c>
      <c r="C610" t="str">
        <f t="shared" si="19"/>
        <v>101</v>
      </c>
      <c r="E610">
        <v>7</v>
      </c>
      <c r="F610">
        <v>2</v>
      </c>
      <c r="G610">
        <v>0</v>
      </c>
      <c r="H610">
        <v>0</v>
      </c>
      <c r="I610">
        <v>0</v>
      </c>
      <c r="J610">
        <v>0</v>
      </c>
      <c r="K610" s="3">
        <v>2</v>
      </c>
      <c r="L610" t="s">
        <v>1024</v>
      </c>
      <c r="M610" t="s">
        <v>2058</v>
      </c>
    </row>
    <row r="611" spans="1:43" hidden="1" x14ac:dyDescent="0.25">
      <c r="A611" t="s">
        <v>9093</v>
      </c>
      <c r="B611" t="str">
        <f t="shared" si="18"/>
        <v>101A</v>
      </c>
      <c r="C611" t="str">
        <f t="shared" si="19"/>
        <v>101</v>
      </c>
      <c r="E611">
        <v>1</v>
      </c>
      <c r="F611">
        <v>1</v>
      </c>
      <c r="G611">
        <v>0</v>
      </c>
      <c r="H611">
        <v>0</v>
      </c>
      <c r="I611">
        <v>0</v>
      </c>
      <c r="J611">
        <v>0</v>
      </c>
      <c r="K611" s="3">
        <v>1</v>
      </c>
      <c r="L611" t="s">
        <v>985</v>
      </c>
    </row>
    <row r="612" spans="1:43" hidden="1" x14ac:dyDescent="0.25">
      <c r="A612" t="s">
        <v>9576</v>
      </c>
      <c r="B612" t="str">
        <f t="shared" si="18"/>
        <v>101E</v>
      </c>
      <c r="C612" t="str">
        <f t="shared" si="19"/>
        <v>101</v>
      </c>
      <c r="E612">
        <v>1</v>
      </c>
      <c r="F612">
        <v>1</v>
      </c>
      <c r="G612">
        <v>0</v>
      </c>
      <c r="H612">
        <v>0</v>
      </c>
      <c r="I612">
        <v>0</v>
      </c>
      <c r="J612">
        <v>0</v>
      </c>
      <c r="K612" s="3">
        <v>1</v>
      </c>
      <c r="L612" t="s">
        <v>1126</v>
      </c>
    </row>
    <row r="613" spans="1:43" hidden="1" x14ac:dyDescent="0.25">
      <c r="A613" t="s">
        <v>9786</v>
      </c>
      <c r="B613" t="str">
        <f t="shared" si="18"/>
        <v>101R</v>
      </c>
      <c r="C613" t="str">
        <f t="shared" si="19"/>
        <v>101</v>
      </c>
      <c r="E613">
        <v>1</v>
      </c>
      <c r="F613">
        <v>1</v>
      </c>
      <c r="G613">
        <v>0</v>
      </c>
      <c r="H613">
        <v>0</v>
      </c>
      <c r="I613">
        <v>0</v>
      </c>
      <c r="J613">
        <v>0</v>
      </c>
      <c r="K613" s="3">
        <v>1</v>
      </c>
      <c r="L613" t="s">
        <v>1086</v>
      </c>
    </row>
    <row r="614" spans="1:43" hidden="1" x14ac:dyDescent="0.25">
      <c r="A614" t="s">
        <v>10405</v>
      </c>
      <c r="B614" t="str">
        <f t="shared" si="18"/>
        <v>101L</v>
      </c>
      <c r="C614" t="str">
        <f t="shared" si="19"/>
        <v>101</v>
      </c>
      <c r="E614">
        <v>1</v>
      </c>
      <c r="F614">
        <v>1</v>
      </c>
      <c r="G614">
        <v>0</v>
      </c>
      <c r="H614">
        <v>0</v>
      </c>
      <c r="I614">
        <v>0</v>
      </c>
      <c r="J614">
        <v>0</v>
      </c>
      <c r="K614" s="3">
        <v>1</v>
      </c>
      <c r="L614" t="s">
        <v>935</v>
      </c>
    </row>
    <row r="615" spans="1:43" hidden="1" x14ac:dyDescent="0.25">
      <c r="A615" t="s">
        <v>4177</v>
      </c>
      <c r="B615" t="str">
        <f t="shared" si="18"/>
        <v>102I</v>
      </c>
      <c r="C615" t="str">
        <f t="shared" si="19"/>
        <v>102</v>
      </c>
      <c r="E615">
        <v>304</v>
      </c>
      <c r="F615">
        <v>32</v>
      </c>
      <c r="G615">
        <v>6</v>
      </c>
      <c r="H615">
        <v>0</v>
      </c>
      <c r="I615">
        <v>0</v>
      </c>
      <c r="J615">
        <v>0</v>
      </c>
      <c r="K615" s="3">
        <v>32</v>
      </c>
      <c r="L615" t="s">
        <v>4178</v>
      </c>
      <c r="M615" t="s">
        <v>829</v>
      </c>
      <c r="N615" t="s">
        <v>1116</v>
      </c>
      <c r="O615" t="s">
        <v>837</v>
      </c>
      <c r="P615" t="s">
        <v>987</v>
      </c>
      <c r="Q615" t="s">
        <v>1209</v>
      </c>
      <c r="R615" t="s">
        <v>1007</v>
      </c>
      <c r="S615" t="s">
        <v>1122</v>
      </c>
      <c r="T615" t="s">
        <v>4179</v>
      </c>
      <c r="U615" t="s">
        <v>1328</v>
      </c>
      <c r="V615" t="s">
        <v>2222</v>
      </c>
      <c r="W615" t="s">
        <v>1083</v>
      </c>
      <c r="X615" t="s">
        <v>2294</v>
      </c>
      <c r="Y615" t="s">
        <v>1131</v>
      </c>
      <c r="Z615" t="s">
        <v>1939</v>
      </c>
      <c r="AA615" t="s">
        <v>4180</v>
      </c>
      <c r="AB615" t="s">
        <v>2035</v>
      </c>
      <c r="AC615" t="s">
        <v>2272</v>
      </c>
      <c r="AD615" t="s">
        <v>4181</v>
      </c>
      <c r="AE615" t="s">
        <v>1143</v>
      </c>
      <c r="AF615" t="s">
        <v>4182</v>
      </c>
      <c r="AG615" t="s">
        <v>3263</v>
      </c>
      <c r="AH615" t="s">
        <v>2012</v>
      </c>
      <c r="AI615" t="s">
        <v>1097</v>
      </c>
      <c r="AJ615" t="s">
        <v>3741</v>
      </c>
      <c r="AK615" t="s">
        <v>1613</v>
      </c>
      <c r="AL615" t="s">
        <v>4183</v>
      </c>
      <c r="AM615" t="s">
        <v>1150</v>
      </c>
      <c r="AN615" t="s">
        <v>947</v>
      </c>
      <c r="AO615" t="s">
        <v>4162</v>
      </c>
      <c r="AP615" t="s">
        <v>1700</v>
      </c>
      <c r="AQ615" t="s">
        <v>2982</v>
      </c>
    </row>
    <row r="616" spans="1:43" hidden="1" x14ac:dyDescent="0.25">
      <c r="A616" t="s">
        <v>4597</v>
      </c>
      <c r="B616" t="str">
        <f t="shared" si="18"/>
        <v>102S</v>
      </c>
      <c r="C616" t="str">
        <f t="shared" si="19"/>
        <v>102</v>
      </c>
      <c r="E616">
        <v>175</v>
      </c>
      <c r="F616">
        <v>13</v>
      </c>
      <c r="G616">
        <v>1</v>
      </c>
      <c r="H616">
        <v>1</v>
      </c>
      <c r="I616">
        <v>0</v>
      </c>
      <c r="J616">
        <v>0</v>
      </c>
      <c r="K616" s="3">
        <v>13</v>
      </c>
      <c r="L616" t="s">
        <v>1200</v>
      </c>
      <c r="M616" t="s">
        <v>2474</v>
      </c>
      <c r="N616" t="s">
        <v>2907</v>
      </c>
      <c r="O616" t="s">
        <v>3314</v>
      </c>
      <c r="P616" t="s">
        <v>2035</v>
      </c>
      <c r="Q616" t="s">
        <v>2157</v>
      </c>
      <c r="R616" t="s">
        <v>2891</v>
      </c>
      <c r="S616" t="s">
        <v>2055</v>
      </c>
      <c r="T616" t="s">
        <v>4598</v>
      </c>
      <c r="U616" t="s">
        <v>776</v>
      </c>
      <c r="V616" t="s">
        <v>960</v>
      </c>
      <c r="W616" t="s">
        <v>1311</v>
      </c>
      <c r="X616" t="s">
        <v>1782</v>
      </c>
    </row>
    <row r="617" spans="1:43" hidden="1" x14ac:dyDescent="0.25">
      <c r="A617" t="s">
        <v>5952</v>
      </c>
      <c r="B617" t="str">
        <f t="shared" si="18"/>
        <v>102G</v>
      </c>
      <c r="C617" t="str">
        <f t="shared" si="19"/>
        <v>102</v>
      </c>
      <c r="E617">
        <v>20</v>
      </c>
      <c r="F617">
        <v>11</v>
      </c>
      <c r="G617">
        <v>0</v>
      </c>
      <c r="H617">
        <v>0</v>
      </c>
      <c r="I617">
        <v>0</v>
      </c>
      <c r="J617">
        <v>0</v>
      </c>
      <c r="K617" s="3">
        <v>11</v>
      </c>
      <c r="L617" t="s">
        <v>1823</v>
      </c>
      <c r="M617" t="s">
        <v>1449</v>
      </c>
      <c r="N617" t="s">
        <v>1789</v>
      </c>
      <c r="O617" t="s">
        <v>1126</v>
      </c>
      <c r="P617" t="s">
        <v>1083</v>
      </c>
      <c r="Q617" t="s">
        <v>1086</v>
      </c>
      <c r="R617" t="s">
        <v>2861</v>
      </c>
      <c r="S617" t="s">
        <v>1027</v>
      </c>
      <c r="T617" t="s">
        <v>388</v>
      </c>
      <c r="U617" t="s">
        <v>2452</v>
      </c>
      <c r="V617" t="s">
        <v>3093</v>
      </c>
    </row>
    <row r="618" spans="1:43" hidden="1" x14ac:dyDescent="0.25">
      <c r="A618" t="s">
        <v>7600</v>
      </c>
      <c r="B618" t="str">
        <f t="shared" si="18"/>
        <v>102T</v>
      </c>
      <c r="C618" t="str">
        <f t="shared" si="19"/>
        <v>102</v>
      </c>
      <c r="E618">
        <v>4</v>
      </c>
      <c r="F618">
        <v>2</v>
      </c>
      <c r="G618">
        <v>0</v>
      </c>
      <c r="H618">
        <v>0</v>
      </c>
      <c r="I618">
        <v>0</v>
      </c>
      <c r="J618">
        <v>0</v>
      </c>
      <c r="K618" s="3">
        <v>2</v>
      </c>
      <c r="L618" t="s">
        <v>1302</v>
      </c>
      <c r="M618" t="s">
        <v>1781</v>
      </c>
    </row>
    <row r="619" spans="1:43" hidden="1" x14ac:dyDescent="0.25">
      <c r="A619" t="s">
        <v>9094</v>
      </c>
      <c r="B619" t="str">
        <f t="shared" si="18"/>
        <v>102E</v>
      </c>
      <c r="C619" t="str">
        <f t="shared" si="19"/>
        <v>102</v>
      </c>
      <c r="E619">
        <v>1</v>
      </c>
      <c r="F619">
        <v>1</v>
      </c>
      <c r="G619">
        <v>0</v>
      </c>
      <c r="H619">
        <v>0</v>
      </c>
      <c r="I619">
        <v>0</v>
      </c>
      <c r="J619">
        <v>0</v>
      </c>
      <c r="K619" s="3">
        <v>1</v>
      </c>
      <c r="L619" t="s">
        <v>985</v>
      </c>
    </row>
    <row r="620" spans="1:43" hidden="1" x14ac:dyDescent="0.25">
      <c r="A620" t="s">
        <v>9787</v>
      </c>
      <c r="B620" t="str">
        <f t="shared" si="18"/>
        <v>102K</v>
      </c>
      <c r="C620" t="str">
        <f t="shared" si="19"/>
        <v>102</v>
      </c>
      <c r="E620">
        <v>1</v>
      </c>
      <c r="F620">
        <v>1</v>
      </c>
      <c r="G620">
        <v>0</v>
      </c>
      <c r="H620">
        <v>0</v>
      </c>
      <c r="I620">
        <v>0</v>
      </c>
      <c r="J620">
        <v>0</v>
      </c>
      <c r="K620" s="3">
        <v>1</v>
      </c>
      <c r="L620" t="s">
        <v>1086</v>
      </c>
    </row>
    <row r="621" spans="1:43" hidden="1" x14ac:dyDescent="0.25">
      <c r="A621" t="s">
        <v>8347</v>
      </c>
      <c r="B621" t="str">
        <f t="shared" si="18"/>
        <v>103S</v>
      </c>
      <c r="C621" t="str">
        <f t="shared" si="19"/>
        <v>103</v>
      </c>
      <c r="E621">
        <v>2</v>
      </c>
      <c r="F621">
        <v>2</v>
      </c>
      <c r="G621">
        <v>0</v>
      </c>
      <c r="H621">
        <v>0</v>
      </c>
      <c r="I621">
        <v>0</v>
      </c>
      <c r="J621">
        <v>0</v>
      </c>
      <c r="K621" s="3">
        <v>2</v>
      </c>
      <c r="L621" t="s">
        <v>1126</v>
      </c>
      <c r="M621" t="s">
        <v>776</v>
      </c>
    </row>
    <row r="622" spans="1:43" hidden="1" x14ac:dyDescent="0.25">
      <c r="A622" t="s">
        <v>7616</v>
      </c>
      <c r="B622" t="str">
        <f t="shared" si="18"/>
        <v>103R</v>
      </c>
      <c r="C622" t="str">
        <f t="shared" si="19"/>
        <v>103</v>
      </c>
      <c r="E622">
        <v>4</v>
      </c>
      <c r="F622">
        <v>1</v>
      </c>
      <c r="G622">
        <v>0</v>
      </c>
      <c r="H622">
        <v>0</v>
      </c>
      <c r="I622">
        <v>0</v>
      </c>
      <c r="J622">
        <v>0</v>
      </c>
      <c r="K622" s="3">
        <v>1</v>
      </c>
      <c r="L622" t="s">
        <v>1370</v>
      </c>
    </row>
    <row r="623" spans="1:43" hidden="1" x14ac:dyDescent="0.25">
      <c r="A623" t="s">
        <v>9095</v>
      </c>
      <c r="B623" t="str">
        <f t="shared" si="18"/>
        <v>103I</v>
      </c>
      <c r="C623" t="str">
        <f t="shared" si="19"/>
        <v>103</v>
      </c>
      <c r="E623">
        <v>1</v>
      </c>
      <c r="F623">
        <v>1</v>
      </c>
      <c r="G623">
        <v>0</v>
      </c>
      <c r="H623">
        <v>0</v>
      </c>
      <c r="I623">
        <v>0</v>
      </c>
      <c r="J623">
        <v>0</v>
      </c>
      <c r="K623" s="3">
        <v>1</v>
      </c>
      <c r="L623" t="s">
        <v>985</v>
      </c>
    </row>
    <row r="624" spans="1:43" hidden="1" x14ac:dyDescent="0.25">
      <c r="A624" t="s">
        <v>9527</v>
      </c>
      <c r="B624" t="str">
        <f t="shared" si="18"/>
        <v>103D</v>
      </c>
      <c r="C624" t="str">
        <f t="shared" si="19"/>
        <v>103</v>
      </c>
      <c r="E624">
        <v>1</v>
      </c>
      <c r="F624">
        <v>1</v>
      </c>
      <c r="G624">
        <v>0</v>
      </c>
      <c r="H624">
        <v>0</v>
      </c>
      <c r="I624">
        <v>0</v>
      </c>
      <c r="J624">
        <v>0</v>
      </c>
      <c r="K624" s="3">
        <v>1</v>
      </c>
      <c r="L624" t="s">
        <v>2025</v>
      </c>
    </row>
    <row r="625" spans="1:23" hidden="1" x14ac:dyDescent="0.25">
      <c r="A625" t="s">
        <v>10013</v>
      </c>
      <c r="B625" t="str">
        <f t="shared" si="18"/>
        <v>103C</v>
      </c>
      <c r="C625" t="str">
        <f t="shared" si="19"/>
        <v>103</v>
      </c>
      <c r="E625">
        <v>1</v>
      </c>
      <c r="F625">
        <v>1</v>
      </c>
      <c r="G625">
        <v>0</v>
      </c>
      <c r="H625">
        <v>0</v>
      </c>
      <c r="I625">
        <v>0</v>
      </c>
      <c r="J625">
        <v>0</v>
      </c>
      <c r="K625" s="3">
        <v>1</v>
      </c>
      <c r="L625" t="s">
        <v>1176</v>
      </c>
    </row>
    <row r="626" spans="1:23" hidden="1" x14ac:dyDescent="0.25">
      <c r="A626" t="s">
        <v>10521</v>
      </c>
      <c r="B626" t="str">
        <f t="shared" si="18"/>
        <v>103A</v>
      </c>
      <c r="C626" t="str">
        <f t="shared" si="19"/>
        <v>103</v>
      </c>
      <c r="E626">
        <v>1</v>
      </c>
      <c r="F626">
        <v>1</v>
      </c>
      <c r="G626">
        <v>0</v>
      </c>
      <c r="H626">
        <v>0</v>
      </c>
      <c r="I626">
        <v>0</v>
      </c>
      <c r="J626">
        <v>0</v>
      </c>
      <c r="K626" s="3">
        <v>1</v>
      </c>
      <c r="L626" t="s">
        <v>776</v>
      </c>
    </row>
    <row r="627" spans="1:23" hidden="1" x14ac:dyDescent="0.25">
      <c r="A627" t="s">
        <v>8225</v>
      </c>
      <c r="B627" t="str">
        <f t="shared" si="18"/>
        <v>104G</v>
      </c>
      <c r="C627" t="str">
        <f t="shared" si="19"/>
        <v>104</v>
      </c>
      <c r="E627">
        <v>2</v>
      </c>
      <c r="F627">
        <v>2</v>
      </c>
      <c r="G627">
        <v>0</v>
      </c>
      <c r="H627">
        <v>0</v>
      </c>
      <c r="I627">
        <v>0</v>
      </c>
      <c r="J627">
        <v>0</v>
      </c>
      <c r="K627" s="3">
        <v>2</v>
      </c>
      <c r="L627" t="s">
        <v>985</v>
      </c>
      <c r="M627" t="s">
        <v>2862</v>
      </c>
    </row>
    <row r="628" spans="1:23" hidden="1" x14ac:dyDescent="0.25">
      <c r="A628" t="s">
        <v>8316</v>
      </c>
      <c r="B628" t="str">
        <f t="shared" si="18"/>
        <v>104R</v>
      </c>
      <c r="C628" t="str">
        <f t="shared" si="19"/>
        <v>104</v>
      </c>
      <c r="E628">
        <v>2</v>
      </c>
      <c r="F628">
        <v>2</v>
      </c>
      <c r="G628">
        <v>0</v>
      </c>
      <c r="H628">
        <v>0</v>
      </c>
      <c r="I628">
        <v>0</v>
      </c>
      <c r="J628">
        <v>0</v>
      </c>
      <c r="K628" s="3">
        <v>2</v>
      </c>
      <c r="L628" t="s">
        <v>1726</v>
      </c>
      <c r="M628" t="s">
        <v>2025</v>
      </c>
    </row>
    <row r="629" spans="1:23" hidden="1" x14ac:dyDescent="0.25">
      <c r="A629" t="s">
        <v>5905</v>
      </c>
      <c r="B629" t="str">
        <f t="shared" si="18"/>
        <v>104F</v>
      </c>
      <c r="C629" t="str">
        <f t="shared" si="19"/>
        <v>104</v>
      </c>
      <c r="E629">
        <v>22</v>
      </c>
      <c r="F629">
        <v>1</v>
      </c>
      <c r="G629">
        <v>1</v>
      </c>
      <c r="H629">
        <v>0</v>
      </c>
      <c r="I629">
        <v>0</v>
      </c>
      <c r="J629">
        <v>0</v>
      </c>
      <c r="K629" s="3">
        <v>1</v>
      </c>
      <c r="L629" t="s">
        <v>1144</v>
      </c>
    </row>
    <row r="630" spans="1:23" hidden="1" x14ac:dyDescent="0.25">
      <c r="A630" t="s">
        <v>9981</v>
      </c>
      <c r="B630" t="str">
        <f t="shared" si="18"/>
        <v>104C</v>
      </c>
      <c r="C630" t="str">
        <f t="shared" si="19"/>
        <v>104</v>
      </c>
      <c r="E630">
        <v>1</v>
      </c>
      <c r="F630">
        <v>1</v>
      </c>
      <c r="G630">
        <v>0</v>
      </c>
      <c r="H630">
        <v>0</v>
      </c>
      <c r="I630">
        <v>0</v>
      </c>
      <c r="J630">
        <v>0</v>
      </c>
      <c r="K630" s="3">
        <v>1</v>
      </c>
      <c r="L630" t="s">
        <v>1175</v>
      </c>
    </row>
    <row r="631" spans="1:23" hidden="1" x14ac:dyDescent="0.25">
      <c r="A631" t="s">
        <v>6035</v>
      </c>
      <c r="B631" t="str">
        <f t="shared" si="18"/>
        <v>105V</v>
      </c>
      <c r="C631" t="str">
        <f t="shared" si="19"/>
        <v>105</v>
      </c>
      <c r="E631">
        <v>18</v>
      </c>
      <c r="F631">
        <v>12</v>
      </c>
      <c r="G631">
        <v>0</v>
      </c>
      <c r="H631">
        <v>0</v>
      </c>
      <c r="I631">
        <v>0</v>
      </c>
      <c r="J631">
        <v>0</v>
      </c>
      <c r="K631" s="3">
        <v>12</v>
      </c>
      <c r="L631" t="s">
        <v>3788</v>
      </c>
      <c r="M631" t="s">
        <v>3760</v>
      </c>
      <c r="N631" t="s">
        <v>1165</v>
      </c>
      <c r="O631" t="s">
        <v>276</v>
      </c>
      <c r="P631" t="s">
        <v>1143</v>
      </c>
      <c r="Q631" t="s">
        <v>1188</v>
      </c>
      <c r="R631" t="s">
        <v>1350</v>
      </c>
      <c r="S631" t="s">
        <v>5564</v>
      </c>
      <c r="T631" t="s">
        <v>1099</v>
      </c>
      <c r="U631" t="s">
        <v>3093</v>
      </c>
      <c r="V631" t="s">
        <v>4041</v>
      </c>
      <c r="W631" t="s">
        <v>1308</v>
      </c>
    </row>
    <row r="632" spans="1:23" hidden="1" x14ac:dyDescent="0.25">
      <c r="A632" t="s">
        <v>5959</v>
      </c>
      <c r="B632" t="str">
        <f t="shared" si="18"/>
        <v>105L</v>
      </c>
      <c r="C632" t="str">
        <f t="shared" si="19"/>
        <v>105</v>
      </c>
      <c r="E632">
        <v>20</v>
      </c>
      <c r="F632">
        <v>5</v>
      </c>
      <c r="G632">
        <v>1</v>
      </c>
      <c r="H632">
        <v>0</v>
      </c>
      <c r="I632">
        <v>0</v>
      </c>
      <c r="J632">
        <v>0</v>
      </c>
      <c r="K632" s="3">
        <v>5</v>
      </c>
      <c r="L632" t="s">
        <v>1785</v>
      </c>
      <c r="M632" t="s">
        <v>5259</v>
      </c>
      <c r="N632" t="s">
        <v>3645</v>
      </c>
      <c r="O632" t="s">
        <v>930</v>
      </c>
      <c r="P632" t="s">
        <v>3239</v>
      </c>
    </row>
    <row r="633" spans="1:23" hidden="1" x14ac:dyDescent="0.25">
      <c r="A633" t="s">
        <v>8425</v>
      </c>
      <c r="B633" t="str">
        <f t="shared" si="18"/>
        <v>105T</v>
      </c>
      <c r="C633" t="str">
        <f t="shared" si="19"/>
        <v>105</v>
      </c>
      <c r="E633">
        <v>2</v>
      </c>
      <c r="F633">
        <v>2</v>
      </c>
      <c r="G633">
        <v>0</v>
      </c>
      <c r="H633">
        <v>0</v>
      </c>
      <c r="I633">
        <v>0</v>
      </c>
      <c r="J633">
        <v>0</v>
      </c>
      <c r="K633" s="3">
        <v>2</v>
      </c>
      <c r="L633" t="s">
        <v>1086</v>
      </c>
      <c r="M633" t="s">
        <v>776</v>
      </c>
    </row>
    <row r="634" spans="1:23" hidden="1" x14ac:dyDescent="0.25">
      <c r="A634" t="s">
        <v>9096</v>
      </c>
      <c r="B634" t="str">
        <f t="shared" si="18"/>
        <v>105A</v>
      </c>
      <c r="C634" t="str">
        <f t="shared" si="19"/>
        <v>105</v>
      </c>
      <c r="E634">
        <v>1</v>
      </c>
      <c r="F634">
        <v>1</v>
      </c>
      <c r="G634">
        <v>0</v>
      </c>
      <c r="H634">
        <v>0</v>
      </c>
      <c r="I634">
        <v>0</v>
      </c>
      <c r="J634">
        <v>0</v>
      </c>
      <c r="K634" s="3">
        <v>1</v>
      </c>
      <c r="L634" t="s">
        <v>985</v>
      </c>
    </row>
    <row r="635" spans="1:23" hidden="1" x14ac:dyDescent="0.25">
      <c r="A635" t="s">
        <v>9982</v>
      </c>
      <c r="B635" t="str">
        <f t="shared" si="18"/>
        <v>105F</v>
      </c>
      <c r="C635" t="str">
        <f t="shared" si="19"/>
        <v>105</v>
      </c>
      <c r="E635">
        <v>1</v>
      </c>
      <c r="F635">
        <v>1</v>
      </c>
      <c r="G635">
        <v>0</v>
      </c>
      <c r="H635">
        <v>0</v>
      </c>
      <c r="I635">
        <v>0</v>
      </c>
      <c r="J635">
        <v>0</v>
      </c>
      <c r="K635" s="3">
        <v>1</v>
      </c>
      <c r="L635" t="s">
        <v>1175</v>
      </c>
    </row>
    <row r="636" spans="1:23" hidden="1" x14ac:dyDescent="0.25">
      <c r="A636" t="s">
        <v>9097</v>
      </c>
      <c r="B636" t="str">
        <f t="shared" si="18"/>
        <v>106I</v>
      </c>
      <c r="C636" t="str">
        <f t="shared" si="19"/>
        <v>106</v>
      </c>
      <c r="E636">
        <v>1</v>
      </c>
      <c r="F636">
        <v>1</v>
      </c>
      <c r="G636">
        <v>0</v>
      </c>
      <c r="H636">
        <v>0</v>
      </c>
      <c r="I636">
        <v>0</v>
      </c>
      <c r="J636">
        <v>0</v>
      </c>
      <c r="K636" s="3">
        <v>1</v>
      </c>
      <c r="L636" t="s">
        <v>985</v>
      </c>
    </row>
    <row r="637" spans="1:23" hidden="1" x14ac:dyDescent="0.25">
      <c r="A637" t="s">
        <v>10935</v>
      </c>
      <c r="B637" t="str">
        <f t="shared" si="18"/>
        <v>106L</v>
      </c>
      <c r="C637" t="str">
        <f t="shared" si="19"/>
        <v>106</v>
      </c>
      <c r="E637">
        <v>1</v>
      </c>
      <c r="F637">
        <v>1</v>
      </c>
      <c r="G637">
        <v>0</v>
      </c>
      <c r="H637">
        <v>0</v>
      </c>
      <c r="I637">
        <v>0</v>
      </c>
      <c r="J637">
        <v>0</v>
      </c>
      <c r="K637" s="3">
        <v>1</v>
      </c>
      <c r="L637" t="s">
        <v>1311</v>
      </c>
    </row>
    <row r="638" spans="1:23" hidden="1" x14ac:dyDescent="0.25">
      <c r="A638" t="s">
        <v>6610</v>
      </c>
      <c r="B638" t="str">
        <f t="shared" si="18"/>
        <v>107C</v>
      </c>
      <c r="C638" t="str">
        <f t="shared" si="19"/>
        <v>107</v>
      </c>
      <c r="E638">
        <v>9</v>
      </c>
      <c r="F638">
        <v>2</v>
      </c>
      <c r="G638">
        <v>0</v>
      </c>
      <c r="H638">
        <v>0</v>
      </c>
      <c r="I638">
        <v>0</v>
      </c>
      <c r="J638">
        <v>0</v>
      </c>
      <c r="K638" s="3">
        <v>2</v>
      </c>
      <c r="L638" t="s">
        <v>985</v>
      </c>
      <c r="M638" t="s">
        <v>4162</v>
      </c>
    </row>
    <row r="639" spans="1:23" hidden="1" x14ac:dyDescent="0.25">
      <c r="A639" t="s">
        <v>9492</v>
      </c>
      <c r="B639" t="str">
        <f t="shared" si="18"/>
        <v>107D</v>
      </c>
      <c r="C639" t="str">
        <f t="shared" si="19"/>
        <v>107</v>
      </c>
      <c r="E639">
        <v>1</v>
      </c>
      <c r="F639">
        <v>1</v>
      </c>
      <c r="G639">
        <v>0</v>
      </c>
      <c r="H639">
        <v>0</v>
      </c>
      <c r="I639">
        <v>0</v>
      </c>
      <c r="J639">
        <v>0</v>
      </c>
      <c r="K639" s="3">
        <v>1</v>
      </c>
      <c r="L639" t="s">
        <v>1081</v>
      </c>
    </row>
    <row r="640" spans="1:23" hidden="1" x14ac:dyDescent="0.25">
      <c r="A640" t="s">
        <v>10522</v>
      </c>
      <c r="B640" t="str">
        <f t="shared" si="18"/>
        <v>107R</v>
      </c>
      <c r="C640" t="str">
        <f t="shared" si="19"/>
        <v>107</v>
      </c>
      <c r="E640">
        <v>1</v>
      </c>
      <c r="F640">
        <v>1</v>
      </c>
      <c r="G640">
        <v>0</v>
      </c>
      <c r="H640">
        <v>0</v>
      </c>
      <c r="I640">
        <v>0</v>
      </c>
      <c r="J640">
        <v>0</v>
      </c>
      <c r="K640" s="3">
        <v>1</v>
      </c>
      <c r="L640" t="s">
        <v>776</v>
      </c>
    </row>
    <row r="641" spans="1:15" hidden="1" x14ac:dyDescent="0.25">
      <c r="A641" t="s">
        <v>10523</v>
      </c>
      <c r="B641" t="str">
        <f t="shared" si="18"/>
        <v>107V</v>
      </c>
      <c r="C641" t="str">
        <f t="shared" si="19"/>
        <v>107</v>
      </c>
      <c r="E641">
        <v>1</v>
      </c>
      <c r="F641">
        <v>1</v>
      </c>
      <c r="G641">
        <v>0</v>
      </c>
      <c r="H641">
        <v>0</v>
      </c>
      <c r="I641">
        <v>0</v>
      </c>
      <c r="J641">
        <v>0</v>
      </c>
      <c r="K641" s="3">
        <v>1</v>
      </c>
      <c r="L641" t="s">
        <v>776</v>
      </c>
    </row>
    <row r="642" spans="1:15" hidden="1" x14ac:dyDescent="0.25">
      <c r="A642" t="s">
        <v>10936</v>
      </c>
      <c r="B642" t="str">
        <f t="shared" ref="B642:B705" si="20">RIGHT(A642, LEN(A642)-1)</f>
        <v>107A</v>
      </c>
      <c r="C642" t="str">
        <f t="shared" ref="C642:C705" si="21">LEFT(B642,LEN(B642)-1)</f>
        <v>107</v>
      </c>
      <c r="E642">
        <v>1</v>
      </c>
      <c r="F642">
        <v>1</v>
      </c>
      <c r="G642">
        <v>0</v>
      </c>
      <c r="H642">
        <v>0</v>
      </c>
      <c r="I642">
        <v>0</v>
      </c>
      <c r="J642">
        <v>0</v>
      </c>
      <c r="K642" s="3">
        <v>1</v>
      </c>
      <c r="L642" t="s">
        <v>1311</v>
      </c>
    </row>
    <row r="643" spans="1:15" hidden="1" x14ac:dyDescent="0.25">
      <c r="A643" t="s">
        <v>6859</v>
      </c>
      <c r="B643" t="str">
        <f t="shared" si="20"/>
        <v>108I</v>
      </c>
      <c r="C643" t="str">
        <f t="shared" si="21"/>
        <v>108</v>
      </c>
      <c r="E643">
        <v>7</v>
      </c>
      <c r="F643">
        <v>4</v>
      </c>
      <c r="G643">
        <v>0</v>
      </c>
      <c r="H643">
        <v>0</v>
      </c>
      <c r="I643">
        <v>0</v>
      </c>
      <c r="J643">
        <v>0</v>
      </c>
      <c r="K643" s="3">
        <v>4</v>
      </c>
      <c r="L643" t="s">
        <v>1959</v>
      </c>
      <c r="M643" t="s">
        <v>1165</v>
      </c>
      <c r="N643" t="s">
        <v>3093</v>
      </c>
      <c r="O643" t="s">
        <v>1311</v>
      </c>
    </row>
    <row r="644" spans="1:15" hidden="1" x14ac:dyDescent="0.25">
      <c r="A644" t="s">
        <v>7115</v>
      </c>
      <c r="B644" t="str">
        <f t="shared" si="20"/>
        <v>108S</v>
      </c>
      <c r="C644" t="str">
        <f t="shared" si="21"/>
        <v>108</v>
      </c>
      <c r="E644">
        <v>5</v>
      </c>
      <c r="F644">
        <v>4</v>
      </c>
      <c r="G644">
        <v>0</v>
      </c>
      <c r="H644">
        <v>0</v>
      </c>
      <c r="I644">
        <v>0</v>
      </c>
      <c r="J644">
        <v>0</v>
      </c>
      <c r="K644" s="3">
        <v>4</v>
      </c>
      <c r="L644" t="s">
        <v>824</v>
      </c>
      <c r="M644" t="s">
        <v>2341</v>
      </c>
      <c r="N644" t="s">
        <v>1086</v>
      </c>
      <c r="O644" t="s">
        <v>959</v>
      </c>
    </row>
    <row r="645" spans="1:15" hidden="1" x14ac:dyDescent="0.25">
      <c r="A645" t="s">
        <v>8649</v>
      </c>
      <c r="B645" t="str">
        <f t="shared" si="20"/>
        <v>108N</v>
      </c>
      <c r="C645" t="str">
        <f t="shared" si="21"/>
        <v>108</v>
      </c>
      <c r="E645">
        <v>2</v>
      </c>
      <c r="F645">
        <v>2</v>
      </c>
      <c r="G645">
        <v>0</v>
      </c>
      <c r="H645">
        <v>0</v>
      </c>
      <c r="I645">
        <v>0</v>
      </c>
      <c r="J645">
        <v>0</v>
      </c>
      <c r="K645" s="3">
        <v>2</v>
      </c>
      <c r="L645" t="s">
        <v>1188</v>
      </c>
      <c r="M645" t="s">
        <v>1050</v>
      </c>
    </row>
    <row r="646" spans="1:15" hidden="1" x14ac:dyDescent="0.25">
      <c r="A646" t="s">
        <v>10524</v>
      </c>
      <c r="B646" t="str">
        <f t="shared" si="20"/>
        <v>108V</v>
      </c>
      <c r="C646" t="str">
        <f t="shared" si="21"/>
        <v>108</v>
      </c>
      <c r="E646">
        <v>1</v>
      </c>
      <c r="F646">
        <v>1</v>
      </c>
      <c r="G646">
        <v>0</v>
      </c>
      <c r="H646">
        <v>0</v>
      </c>
      <c r="I646">
        <v>0</v>
      </c>
      <c r="J646">
        <v>0</v>
      </c>
      <c r="K646" s="3">
        <v>1</v>
      </c>
      <c r="L646" t="s">
        <v>776</v>
      </c>
    </row>
    <row r="647" spans="1:15" hidden="1" x14ac:dyDescent="0.25">
      <c r="A647" t="s">
        <v>7116</v>
      </c>
      <c r="B647" t="str">
        <f t="shared" si="20"/>
        <v>109S</v>
      </c>
      <c r="C647" t="str">
        <f t="shared" si="21"/>
        <v>109</v>
      </c>
      <c r="E647">
        <v>5</v>
      </c>
      <c r="F647">
        <v>4</v>
      </c>
      <c r="G647">
        <v>0</v>
      </c>
      <c r="H647">
        <v>0</v>
      </c>
      <c r="I647">
        <v>0</v>
      </c>
      <c r="J647">
        <v>0</v>
      </c>
      <c r="K647" s="3">
        <v>4</v>
      </c>
      <c r="L647" t="s">
        <v>824</v>
      </c>
      <c r="M647" t="s">
        <v>1220</v>
      </c>
      <c r="N647" t="s">
        <v>1086</v>
      </c>
      <c r="O647" t="s">
        <v>2171</v>
      </c>
    </row>
    <row r="648" spans="1:15" hidden="1" x14ac:dyDescent="0.25">
      <c r="A648" t="s">
        <v>8793</v>
      </c>
      <c r="B648" t="str">
        <f t="shared" si="20"/>
        <v>109I</v>
      </c>
      <c r="C648" t="str">
        <f t="shared" si="21"/>
        <v>109</v>
      </c>
      <c r="E648">
        <v>2</v>
      </c>
      <c r="F648">
        <v>2</v>
      </c>
      <c r="G648">
        <v>0</v>
      </c>
      <c r="H648">
        <v>0</v>
      </c>
      <c r="I648">
        <v>0</v>
      </c>
      <c r="J648">
        <v>0</v>
      </c>
      <c r="K648" s="3">
        <v>2</v>
      </c>
      <c r="L648" t="s">
        <v>776</v>
      </c>
      <c r="M648" t="s">
        <v>1308</v>
      </c>
    </row>
    <row r="649" spans="1:15" hidden="1" x14ac:dyDescent="0.25">
      <c r="A649" t="s">
        <v>9098</v>
      </c>
      <c r="B649" t="str">
        <f t="shared" si="20"/>
        <v>109R</v>
      </c>
      <c r="C649" t="str">
        <f t="shared" si="21"/>
        <v>109</v>
      </c>
      <c r="E649">
        <v>1</v>
      </c>
      <c r="F649">
        <v>1</v>
      </c>
      <c r="G649">
        <v>0</v>
      </c>
      <c r="H649">
        <v>0</v>
      </c>
      <c r="I649">
        <v>0</v>
      </c>
      <c r="J649">
        <v>0</v>
      </c>
      <c r="K649" s="3">
        <v>1</v>
      </c>
      <c r="L649" t="s">
        <v>985</v>
      </c>
    </row>
    <row r="650" spans="1:15" hidden="1" x14ac:dyDescent="0.25">
      <c r="A650" t="s">
        <v>10469</v>
      </c>
      <c r="B650" t="str">
        <f t="shared" si="20"/>
        <v>109A</v>
      </c>
      <c r="C650" t="str">
        <f t="shared" si="21"/>
        <v>109</v>
      </c>
      <c r="E650">
        <v>1</v>
      </c>
      <c r="F650">
        <v>1</v>
      </c>
      <c r="G650">
        <v>0</v>
      </c>
      <c r="H650">
        <v>0</v>
      </c>
      <c r="I650">
        <v>0</v>
      </c>
      <c r="J650">
        <v>0</v>
      </c>
      <c r="K650" s="3">
        <v>1</v>
      </c>
      <c r="L650" t="s">
        <v>2137</v>
      </c>
    </row>
    <row r="651" spans="1:15" hidden="1" x14ac:dyDescent="0.25">
      <c r="A651" t="s">
        <v>10525</v>
      </c>
      <c r="B651" t="str">
        <f t="shared" si="20"/>
        <v>109F</v>
      </c>
      <c r="C651" t="str">
        <f t="shared" si="21"/>
        <v>109</v>
      </c>
      <c r="E651">
        <v>1</v>
      </c>
      <c r="F651">
        <v>1</v>
      </c>
      <c r="G651">
        <v>0</v>
      </c>
      <c r="H651">
        <v>0</v>
      </c>
      <c r="I651">
        <v>0</v>
      </c>
      <c r="J651">
        <v>0</v>
      </c>
      <c r="K651" s="3">
        <v>1</v>
      </c>
      <c r="L651" t="s">
        <v>776</v>
      </c>
    </row>
    <row r="652" spans="1:15" hidden="1" x14ac:dyDescent="0.25">
      <c r="A652" t="s">
        <v>7117</v>
      </c>
      <c r="B652" t="str">
        <f t="shared" si="20"/>
        <v>110F</v>
      </c>
      <c r="C652" t="str">
        <f t="shared" si="21"/>
        <v>110</v>
      </c>
      <c r="E652">
        <v>5</v>
      </c>
      <c r="F652">
        <v>4</v>
      </c>
      <c r="G652">
        <v>0</v>
      </c>
      <c r="H652">
        <v>0</v>
      </c>
      <c r="I652">
        <v>0</v>
      </c>
      <c r="J652">
        <v>0</v>
      </c>
      <c r="K652" s="3">
        <v>4</v>
      </c>
      <c r="L652" t="s">
        <v>824</v>
      </c>
      <c r="M652" t="s">
        <v>1130</v>
      </c>
      <c r="N652" t="s">
        <v>2171</v>
      </c>
      <c r="O652" t="s">
        <v>1103</v>
      </c>
    </row>
    <row r="653" spans="1:15" hidden="1" x14ac:dyDescent="0.25">
      <c r="A653" t="s">
        <v>8499</v>
      </c>
      <c r="B653" t="str">
        <f t="shared" si="20"/>
        <v>110I</v>
      </c>
      <c r="C653" t="str">
        <f t="shared" si="21"/>
        <v>110</v>
      </c>
      <c r="E653">
        <v>2</v>
      </c>
      <c r="F653">
        <v>2</v>
      </c>
      <c r="G653">
        <v>0</v>
      </c>
      <c r="H653">
        <v>0</v>
      </c>
      <c r="I653">
        <v>0</v>
      </c>
      <c r="J653">
        <v>0</v>
      </c>
      <c r="K653" s="3">
        <v>2</v>
      </c>
      <c r="L653" t="s">
        <v>276</v>
      </c>
      <c r="M653" t="s">
        <v>2136</v>
      </c>
    </row>
    <row r="654" spans="1:15" hidden="1" x14ac:dyDescent="0.25">
      <c r="A654" t="s">
        <v>10526</v>
      </c>
      <c r="B654" t="str">
        <f t="shared" si="20"/>
        <v>110V</v>
      </c>
      <c r="C654" t="str">
        <f t="shared" si="21"/>
        <v>110</v>
      </c>
      <c r="E654">
        <v>1</v>
      </c>
      <c r="F654">
        <v>1</v>
      </c>
      <c r="G654">
        <v>0</v>
      </c>
      <c r="H654">
        <v>0</v>
      </c>
      <c r="I654">
        <v>0</v>
      </c>
      <c r="J654">
        <v>0</v>
      </c>
      <c r="K654" s="3">
        <v>1</v>
      </c>
      <c r="L654" t="s">
        <v>776</v>
      </c>
    </row>
    <row r="655" spans="1:15" hidden="1" x14ac:dyDescent="0.25">
      <c r="A655" t="s">
        <v>10527</v>
      </c>
      <c r="B655" t="str">
        <f t="shared" si="20"/>
        <v>110S</v>
      </c>
      <c r="C655" t="str">
        <f t="shared" si="21"/>
        <v>110</v>
      </c>
      <c r="E655">
        <v>1</v>
      </c>
      <c r="F655">
        <v>1</v>
      </c>
      <c r="G655">
        <v>0</v>
      </c>
      <c r="H655">
        <v>0</v>
      </c>
      <c r="I655">
        <v>0</v>
      </c>
      <c r="J655">
        <v>0</v>
      </c>
      <c r="K655" s="3">
        <v>1</v>
      </c>
      <c r="L655" t="s">
        <v>776</v>
      </c>
    </row>
    <row r="656" spans="1:15" hidden="1" x14ac:dyDescent="0.25">
      <c r="A656" t="s">
        <v>10769</v>
      </c>
      <c r="B656" t="str">
        <f t="shared" si="20"/>
        <v>110M</v>
      </c>
      <c r="C656" t="str">
        <f t="shared" si="21"/>
        <v>110</v>
      </c>
      <c r="E656">
        <v>1</v>
      </c>
      <c r="F656">
        <v>1</v>
      </c>
      <c r="G656">
        <v>0</v>
      </c>
      <c r="H656">
        <v>0</v>
      </c>
      <c r="I656">
        <v>0</v>
      </c>
      <c r="J656">
        <v>0</v>
      </c>
      <c r="K656" s="3">
        <v>1</v>
      </c>
      <c r="L656" t="s">
        <v>959</v>
      </c>
    </row>
    <row r="657" spans="1:35" hidden="1" x14ac:dyDescent="0.25">
      <c r="A657" t="s">
        <v>4474</v>
      </c>
      <c r="B657" t="str">
        <f t="shared" si="20"/>
        <v>111N</v>
      </c>
      <c r="C657" t="str">
        <f t="shared" si="21"/>
        <v>111</v>
      </c>
      <c r="E657">
        <v>206</v>
      </c>
      <c r="F657">
        <v>24</v>
      </c>
      <c r="G657">
        <v>5</v>
      </c>
      <c r="H657">
        <v>0</v>
      </c>
      <c r="I657">
        <v>0</v>
      </c>
      <c r="J657">
        <v>2</v>
      </c>
      <c r="K657" s="3">
        <v>22</v>
      </c>
      <c r="L657" t="s">
        <v>824</v>
      </c>
      <c r="M657" t="s">
        <v>972</v>
      </c>
      <c r="N657" t="s">
        <v>1115</v>
      </c>
      <c r="O657" t="s">
        <v>993</v>
      </c>
      <c r="P657" t="s">
        <v>3381</v>
      </c>
      <c r="Q657" t="s">
        <v>4475</v>
      </c>
      <c r="R657" t="s">
        <v>856</v>
      </c>
      <c r="S657" t="s">
        <v>4476</v>
      </c>
      <c r="T657" t="s">
        <v>1233</v>
      </c>
      <c r="U657" t="s">
        <v>1084</v>
      </c>
      <c r="V657" t="s">
        <v>1024</v>
      </c>
      <c r="W657" t="s">
        <v>276</v>
      </c>
      <c r="X657" t="s">
        <v>1743</v>
      </c>
      <c r="Y657" t="s">
        <v>2011</v>
      </c>
      <c r="Z657" t="s">
        <v>3388</v>
      </c>
      <c r="AA657" t="s">
        <v>2051</v>
      </c>
      <c r="AB657" t="s">
        <v>1040</v>
      </c>
      <c r="AC657" t="s">
        <v>1900</v>
      </c>
      <c r="AD657" t="s">
        <v>2388</v>
      </c>
      <c r="AE657" t="s">
        <v>2195</v>
      </c>
      <c r="AF657" t="s">
        <v>4477</v>
      </c>
      <c r="AG657" t="s">
        <v>3991</v>
      </c>
      <c r="AH657" t="s">
        <v>1692</v>
      </c>
      <c r="AI657" t="s">
        <v>4478</v>
      </c>
    </row>
    <row r="658" spans="1:35" hidden="1" x14ac:dyDescent="0.25">
      <c r="A658" t="s">
        <v>9010</v>
      </c>
      <c r="B658" t="str">
        <f t="shared" si="20"/>
        <v>111A</v>
      </c>
      <c r="C658" t="str">
        <f t="shared" si="21"/>
        <v>111</v>
      </c>
      <c r="E658">
        <v>1</v>
      </c>
      <c r="F658">
        <v>1</v>
      </c>
      <c r="G658">
        <v>0</v>
      </c>
      <c r="H658">
        <v>0</v>
      </c>
      <c r="I658">
        <v>0</v>
      </c>
      <c r="J658">
        <v>0</v>
      </c>
      <c r="K658" s="3">
        <v>1</v>
      </c>
      <c r="L658" t="s">
        <v>828</v>
      </c>
    </row>
    <row r="659" spans="1:35" hidden="1" x14ac:dyDescent="0.25">
      <c r="A659" t="s">
        <v>9577</v>
      </c>
      <c r="B659" t="str">
        <f t="shared" si="20"/>
        <v>111E</v>
      </c>
      <c r="C659" t="str">
        <f t="shared" si="21"/>
        <v>111</v>
      </c>
      <c r="E659">
        <v>1</v>
      </c>
      <c r="F659">
        <v>1</v>
      </c>
      <c r="G659">
        <v>0</v>
      </c>
      <c r="H659">
        <v>0</v>
      </c>
      <c r="I659">
        <v>0</v>
      </c>
      <c r="J659">
        <v>0</v>
      </c>
      <c r="K659" s="3">
        <v>1</v>
      </c>
      <c r="L659" t="s">
        <v>1126</v>
      </c>
    </row>
    <row r="660" spans="1:35" hidden="1" x14ac:dyDescent="0.25">
      <c r="A660" t="s">
        <v>10528</v>
      </c>
      <c r="B660" t="str">
        <f t="shared" si="20"/>
        <v>111V</v>
      </c>
      <c r="C660" t="str">
        <f t="shared" si="21"/>
        <v>111</v>
      </c>
      <c r="E660">
        <v>1</v>
      </c>
      <c r="F660">
        <v>1</v>
      </c>
      <c r="G660">
        <v>0</v>
      </c>
      <c r="H660">
        <v>0</v>
      </c>
      <c r="I660">
        <v>0</v>
      </c>
      <c r="J660">
        <v>0</v>
      </c>
      <c r="K660" s="3">
        <v>1</v>
      </c>
      <c r="L660" t="s">
        <v>776</v>
      </c>
    </row>
    <row r="661" spans="1:35" hidden="1" x14ac:dyDescent="0.25">
      <c r="A661" t="s">
        <v>5345</v>
      </c>
      <c r="B661" t="str">
        <f t="shared" si="20"/>
        <v>112L</v>
      </c>
      <c r="C661" t="str">
        <f t="shared" si="21"/>
        <v>112</v>
      </c>
      <c r="E661">
        <v>49</v>
      </c>
      <c r="F661">
        <v>17</v>
      </c>
      <c r="G661">
        <v>1</v>
      </c>
      <c r="H661">
        <v>0</v>
      </c>
      <c r="I661">
        <v>0</v>
      </c>
      <c r="J661">
        <v>0</v>
      </c>
      <c r="K661" s="3">
        <v>17</v>
      </c>
      <c r="L661" t="s">
        <v>981</v>
      </c>
      <c r="M661" t="s">
        <v>5346</v>
      </c>
      <c r="N661" t="s">
        <v>2714</v>
      </c>
      <c r="O661" t="s">
        <v>3609</v>
      </c>
      <c r="P661" t="s">
        <v>1082</v>
      </c>
      <c r="Q661" t="s">
        <v>2478</v>
      </c>
      <c r="R661" t="s">
        <v>870</v>
      </c>
      <c r="S661" t="s">
        <v>1086</v>
      </c>
      <c r="T661" t="s">
        <v>276</v>
      </c>
      <c r="U661" t="s">
        <v>1175</v>
      </c>
      <c r="V661" t="s">
        <v>4010</v>
      </c>
      <c r="W661" t="s">
        <v>3082</v>
      </c>
      <c r="X661" t="s">
        <v>2051</v>
      </c>
      <c r="Y661" t="s">
        <v>1097</v>
      </c>
      <c r="Z661" t="s">
        <v>3800</v>
      </c>
      <c r="AA661" t="s">
        <v>960</v>
      </c>
      <c r="AB661" t="s">
        <v>1977</v>
      </c>
    </row>
    <row r="662" spans="1:35" hidden="1" x14ac:dyDescent="0.25">
      <c r="A662" t="s">
        <v>6182</v>
      </c>
      <c r="B662" t="str">
        <f t="shared" si="20"/>
        <v>112P</v>
      </c>
      <c r="C662" t="str">
        <f t="shared" si="21"/>
        <v>112</v>
      </c>
      <c r="E662">
        <v>15</v>
      </c>
      <c r="F662">
        <v>8</v>
      </c>
      <c r="G662">
        <v>0</v>
      </c>
      <c r="H662">
        <v>0</v>
      </c>
      <c r="I662">
        <v>0</v>
      </c>
      <c r="J662">
        <v>0</v>
      </c>
      <c r="K662" s="3">
        <v>8</v>
      </c>
      <c r="L662" t="s">
        <v>846</v>
      </c>
      <c r="M662" t="s">
        <v>1215</v>
      </c>
      <c r="N662" t="s">
        <v>1086</v>
      </c>
      <c r="O662" t="s">
        <v>6183</v>
      </c>
      <c r="P662" t="s">
        <v>1942</v>
      </c>
      <c r="Q662" t="s">
        <v>1188</v>
      </c>
      <c r="R662" t="s">
        <v>6184</v>
      </c>
      <c r="S662" t="s">
        <v>1604</v>
      </c>
    </row>
    <row r="663" spans="1:35" hidden="1" x14ac:dyDescent="0.25">
      <c r="A663" t="s">
        <v>6097</v>
      </c>
      <c r="B663" t="str">
        <f t="shared" si="20"/>
        <v>112N</v>
      </c>
      <c r="C663" t="str">
        <f t="shared" si="21"/>
        <v>112</v>
      </c>
      <c r="E663">
        <v>16</v>
      </c>
      <c r="F663">
        <v>5</v>
      </c>
      <c r="G663">
        <v>0</v>
      </c>
      <c r="H663">
        <v>0</v>
      </c>
      <c r="I663">
        <v>0</v>
      </c>
      <c r="J663">
        <v>0</v>
      </c>
      <c r="K663" s="3">
        <v>5</v>
      </c>
      <c r="L663" t="s">
        <v>824</v>
      </c>
      <c r="M663" t="s">
        <v>1314</v>
      </c>
      <c r="N663" t="s">
        <v>2336</v>
      </c>
      <c r="O663" t="s">
        <v>959</v>
      </c>
      <c r="P663" t="s">
        <v>1179</v>
      </c>
    </row>
    <row r="664" spans="1:35" hidden="1" x14ac:dyDescent="0.25">
      <c r="A664" t="s">
        <v>6748</v>
      </c>
      <c r="B664" t="str">
        <f t="shared" si="20"/>
        <v>112A</v>
      </c>
      <c r="C664" t="str">
        <f t="shared" si="21"/>
        <v>112</v>
      </c>
      <c r="E664">
        <v>8</v>
      </c>
      <c r="F664">
        <v>4</v>
      </c>
      <c r="G664">
        <v>0</v>
      </c>
      <c r="H664">
        <v>0</v>
      </c>
      <c r="I664">
        <v>0</v>
      </c>
      <c r="J664">
        <v>0</v>
      </c>
      <c r="K664" s="3">
        <v>4</v>
      </c>
      <c r="L664" t="s">
        <v>1126</v>
      </c>
      <c r="M664" t="s">
        <v>776</v>
      </c>
      <c r="N664" t="s">
        <v>2143</v>
      </c>
      <c r="O664" t="s">
        <v>1697</v>
      </c>
    </row>
    <row r="665" spans="1:35" hidden="1" x14ac:dyDescent="0.25">
      <c r="A665" t="s">
        <v>8771</v>
      </c>
      <c r="B665" t="str">
        <f t="shared" si="20"/>
        <v>112W</v>
      </c>
      <c r="C665" t="str">
        <f t="shared" si="21"/>
        <v>112</v>
      </c>
      <c r="E665">
        <v>2</v>
      </c>
      <c r="F665">
        <v>2</v>
      </c>
      <c r="G665">
        <v>0</v>
      </c>
      <c r="H665">
        <v>0</v>
      </c>
      <c r="I665">
        <v>0</v>
      </c>
      <c r="J665">
        <v>0</v>
      </c>
      <c r="K665" s="3">
        <v>2</v>
      </c>
      <c r="L665" t="s">
        <v>1394</v>
      </c>
      <c r="M665" t="s">
        <v>776</v>
      </c>
    </row>
    <row r="666" spans="1:35" hidden="1" x14ac:dyDescent="0.25">
      <c r="A666" t="s">
        <v>10529</v>
      </c>
      <c r="B666" t="str">
        <f t="shared" si="20"/>
        <v>112I</v>
      </c>
      <c r="C666" t="str">
        <f t="shared" si="21"/>
        <v>112</v>
      </c>
      <c r="E666">
        <v>1</v>
      </c>
      <c r="F666">
        <v>1</v>
      </c>
      <c r="G666">
        <v>0</v>
      </c>
      <c r="H666">
        <v>0</v>
      </c>
      <c r="I666">
        <v>0</v>
      </c>
      <c r="J666">
        <v>0</v>
      </c>
      <c r="K666" s="3">
        <v>1</v>
      </c>
      <c r="L666" t="s">
        <v>776</v>
      </c>
    </row>
    <row r="667" spans="1:35" hidden="1" x14ac:dyDescent="0.25">
      <c r="A667" t="s">
        <v>10937</v>
      </c>
      <c r="B667" t="str">
        <f t="shared" si="20"/>
        <v>112T</v>
      </c>
      <c r="C667" t="str">
        <f t="shared" si="21"/>
        <v>112</v>
      </c>
      <c r="E667">
        <v>1</v>
      </c>
      <c r="F667">
        <v>1</v>
      </c>
      <c r="G667">
        <v>0</v>
      </c>
      <c r="H667">
        <v>0</v>
      </c>
      <c r="I667">
        <v>0</v>
      </c>
      <c r="J667">
        <v>0</v>
      </c>
      <c r="K667" s="3">
        <v>1</v>
      </c>
      <c r="L667" t="s">
        <v>1311</v>
      </c>
    </row>
    <row r="668" spans="1:35" hidden="1" x14ac:dyDescent="0.25">
      <c r="A668" t="s">
        <v>6650</v>
      </c>
      <c r="B668" t="str">
        <f t="shared" si="20"/>
        <v>113N</v>
      </c>
      <c r="C668" t="str">
        <f t="shared" si="21"/>
        <v>113</v>
      </c>
      <c r="E668">
        <v>9</v>
      </c>
      <c r="F668">
        <v>5</v>
      </c>
      <c r="G668">
        <v>0</v>
      </c>
      <c r="H668">
        <v>0</v>
      </c>
      <c r="I668">
        <v>0</v>
      </c>
      <c r="J668">
        <v>0</v>
      </c>
      <c r="K668" s="3">
        <v>5</v>
      </c>
      <c r="L668" t="s">
        <v>1165</v>
      </c>
      <c r="M668" t="s">
        <v>1347</v>
      </c>
      <c r="N668" t="s">
        <v>776</v>
      </c>
      <c r="O668" t="s">
        <v>3239</v>
      </c>
      <c r="P668" t="s">
        <v>1311</v>
      </c>
    </row>
    <row r="669" spans="1:35" hidden="1" x14ac:dyDescent="0.25">
      <c r="A669" t="s">
        <v>6098</v>
      </c>
      <c r="B669" t="str">
        <f t="shared" si="20"/>
        <v>113T</v>
      </c>
      <c r="C669" t="str">
        <f t="shared" si="21"/>
        <v>113</v>
      </c>
      <c r="E669">
        <v>16</v>
      </c>
      <c r="F669">
        <v>4</v>
      </c>
      <c r="G669">
        <v>0</v>
      </c>
      <c r="H669">
        <v>0</v>
      </c>
      <c r="I669">
        <v>0</v>
      </c>
      <c r="J669">
        <v>0</v>
      </c>
      <c r="K669" s="3">
        <v>4</v>
      </c>
      <c r="L669" t="s">
        <v>971</v>
      </c>
      <c r="M669" t="s">
        <v>2336</v>
      </c>
      <c r="N669" t="s">
        <v>1188</v>
      </c>
      <c r="O669" t="s">
        <v>1179</v>
      </c>
    </row>
    <row r="670" spans="1:35" hidden="1" x14ac:dyDescent="0.25">
      <c r="A670" t="s">
        <v>6670</v>
      </c>
      <c r="B670" t="str">
        <f t="shared" si="20"/>
        <v>113R</v>
      </c>
      <c r="C670" t="str">
        <f t="shared" si="21"/>
        <v>113</v>
      </c>
      <c r="E670">
        <v>9</v>
      </c>
      <c r="F670">
        <v>4</v>
      </c>
      <c r="G670">
        <v>0</v>
      </c>
      <c r="H670">
        <v>0</v>
      </c>
      <c r="I670">
        <v>0</v>
      </c>
      <c r="J670">
        <v>0</v>
      </c>
      <c r="K670" s="3">
        <v>4</v>
      </c>
      <c r="L670" t="s">
        <v>2171</v>
      </c>
      <c r="M670" t="s">
        <v>3093</v>
      </c>
      <c r="N670" t="s">
        <v>2143</v>
      </c>
      <c r="O670" t="s">
        <v>1697</v>
      </c>
    </row>
    <row r="671" spans="1:35" hidden="1" x14ac:dyDescent="0.25">
      <c r="A671" t="s">
        <v>9578</v>
      </c>
      <c r="B671" t="str">
        <f t="shared" si="20"/>
        <v>113A</v>
      </c>
      <c r="C671" t="str">
        <f t="shared" si="21"/>
        <v>113</v>
      </c>
      <c r="E671">
        <v>1</v>
      </c>
      <c r="F671">
        <v>1</v>
      </c>
      <c r="G671">
        <v>0</v>
      </c>
      <c r="H671">
        <v>0</v>
      </c>
      <c r="I671">
        <v>0</v>
      </c>
      <c r="J671">
        <v>0</v>
      </c>
      <c r="K671" s="3">
        <v>1</v>
      </c>
      <c r="L671" t="s">
        <v>1126</v>
      </c>
    </row>
    <row r="672" spans="1:35" hidden="1" x14ac:dyDescent="0.25">
      <c r="A672" t="s">
        <v>10770</v>
      </c>
      <c r="B672" t="str">
        <f t="shared" si="20"/>
        <v>113S</v>
      </c>
      <c r="C672" t="str">
        <f t="shared" si="21"/>
        <v>113</v>
      </c>
      <c r="E672">
        <v>1</v>
      </c>
      <c r="F672">
        <v>1</v>
      </c>
      <c r="G672">
        <v>0</v>
      </c>
      <c r="H672">
        <v>0</v>
      </c>
      <c r="I672">
        <v>0</v>
      </c>
      <c r="J672">
        <v>0</v>
      </c>
      <c r="K672" s="3">
        <v>1</v>
      </c>
      <c r="L672" t="s">
        <v>959</v>
      </c>
    </row>
    <row r="673" spans="1:29" hidden="1" x14ac:dyDescent="0.25">
      <c r="A673" t="s">
        <v>6287</v>
      </c>
      <c r="B673" t="str">
        <f t="shared" si="20"/>
        <v>114S</v>
      </c>
      <c r="C673" t="str">
        <f t="shared" si="21"/>
        <v>114</v>
      </c>
      <c r="E673">
        <v>13</v>
      </c>
      <c r="F673">
        <v>3</v>
      </c>
      <c r="G673">
        <v>0</v>
      </c>
      <c r="H673">
        <v>0</v>
      </c>
      <c r="I673">
        <v>0</v>
      </c>
      <c r="J673">
        <v>0</v>
      </c>
      <c r="K673" s="3">
        <v>3</v>
      </c>
      <c r="L673" t="s">
        <v>2336</v>
      </c>
      <c r="M673" t="s">
        <v>988</v>
      </c>
      <c r="N673" t="s">
        <v>1179</v>
      </c>
    </row>
    <row r="674" spans="1:29" hidden="1" x14ac:dyDescent="0.25">
      <c r="A674" t="s">
        <v>9579</v>
      </c>
      <c r="B674" t="str">
        <f t="shared" si="20"/>
        <v>114V</v>
      </c>
      <c r="C674" t="str">
        <f t="shared" si="21"/>
        <v>114</v>
      </c>
      <c r="E674">
        <v>1</v>
      </c>
      <c r="F674">
        <v>1</v>
      </c>
      <c r="G674">
        <v>0</v>
      </c>
      <c r="H674">
        <v>0</v>
      </c>
      <c r="I674">
        <v>0</v>
      </c>
      <c r="J674">
        <v>0</v>
      </c>
      <c r="K674" s="3">
        <v>1</v>
      </c>
      <c r="L674" t="s">
        <v>1126</v>
      </c>
    </row>
    <row r="675" spans="1:29" hidden="1" x14ac:dyDescent="0.25">
      <c r="A675" t="s">
        <v>9788</v>
      </c>
      <c r="B675" t="str">
        <f t="shared" si="20"/>
        <v>114A</v>
      </c>
      <c r="C675" t="str">
        <f t="shared" si="21"/>
        <v>114</v>
      </c>
      <c r="E675">
        <v>1</v>
      </c>
      <c r="F675">
        <v>1</v>
      </c>
      <c r="G675">
        <v>0</v>
      </c>
      <c r="H675">
        <v>0</v>
      </c>
      <c r="I675">
        <v>0</v>
      </c>
      <c r="J675">
        <v>0</v>
      </c>
      <c r="K675" s="3">
        <v>1</v>
      </c>
      <c r="L675" t="s">
        <v>1086</v>
      </c>
    </row>
    <row r="676" spans="1:29" hidden="1" x14ac:dyDescent="0.25">
      <c r="A676" t="s">
        <v>10023</v>
      </c>
      <c r="B676" t="str">
        <f t="shared" si="20"/>
        <v>114I</v>
      </c>
      <c r="C676" t="str">
        <f t="shared" si="21"/>
        <v>114</v>
      </c>
      <c r="E676">
        <v>1</v>
      </c>
      <c r="F676">
        <v>1</v>
      </c>
      <c r="G676">
        <v>0</v>
      </c>
      <c r="H676">
        <v>0</v>
      </c>
      <c r="I676">
        <v>0</v>
      </c>
      <c r="J676">
        <v>0</v>
      </c>
      <c r="K676" s="3">
        <v>1</v>
      </c>
      <c r="L676" t="s">
        <v>2171</v>
      </c>
    </row>
    <row r="677" spans="1:29" hidden="1" x14ac:dyDescent="0.25">
      <c r="A677" t="s">
        <v>6322</v>
      </c>
      <c r="B677" t="str">
        <f t="shared" si="20"/>
        <v>115H</v>
      </c>
      <c r="C677" t="str">
        <f t="shared" si="21"/>
        <v>115</v>
      </c>
      <c r="E677">
        <v>13</v>
      </c>
      <c r="F677">
        <v>3</v>
      </c>
      <c r="G677">
        <v>1</v>
      </c>
      <c r="H677">
        <v>0</v>
      </c>
      <c r="I677">
        <v>0</v>
      </c>
      <c r="J677">
        <v>0</v>
      </c>
      <c r="K677" s="3">
        <v>3</v>
      </c>
      <c r="L677" t="s">
        <v>1086</v>
      </c>
      <c r="M677" t="s">
        <v>1188</v>
      </c>
      <c r="N677" t="s">
        <v>6323</v>
      </c>
    </row>
    <row r="678" spans="1:29" hidden="1" x14ac:dyDescent="0.25">
      <c r="A678" t="s">
        <v>8537</v>
      </c>
      <c r="B678" t="str">
        <f t="shared" si="20"/>
        <v>115R</v>
      </c>
      <c r="C678" t="str">
        <f t="shared" si="21"/>
        <v>115</v>
      </c>
      <c r="E678">
        <v>2</v>
      </c>
      <c r="F678">
        <v>2</v>
      </c>
      <c r="G678">
        <v>0</v>
      </c>
      <c r="H678">
        <v>0</v>
      </c>
      <c r="I678">
        <v>0</v>
      </c>
      <c r="J678">
        <v>0</v>
      </c>
      <c r="K678" s="3">
        <v>2</v>
      </c>
      <c r="L678" t="s">
        <v>1739</v>
      </c>
      <c r="M678" t="s">
        <v>776</v>
      </c>
    </row>
    <row r="679" spans="1:29" hidden="1" x14ac:dyDescent="0.25">
      <c r="A679" t="s">
        <v>9580</v>
      </c>
      <c r="B679" t="str">
        <f t="shared" si="20"/>
        <v>115K</v>
      </c>
      <c r="C679" t="str">
        <f t="shared" si="21"/>
        <v>115</v>
      </c>
      <c r="E679">
        <v>1</v>
      </c>
      <c r="F679">
        <v>1</v>
      </c>
      <c r="G679">
        <v>0</v>
      </c>
      <c r="H679">
        <v>0</v>
      </c>
      <c r="I679">
        <v>0</v>
      </c>
      <c r="J679">
        <v>0</v>
      </c>
      <c r="K679" s="3">
        <v>1</v>
      </c>
      <c r="L679" t="s">
        <v>1126</v>
      </c>
    </row>
    <row r="680" spans="1:29" hidden="1" x14ac:dyDescent="0.25">
      <c r="A680" t="s">
        <v>7796</v>
      </c>
      <c r="B680" t="str">
        <f t="shared" si="20"/>
        <v>116P</v>
      </c>
      <c r="C680" t="str">
        <f t="shared" si="21"/>
        <v>116</v>
      </c>
      <c r="E680">
        <v>3</v>
      </c>
      <c r="F680">
        <v>3</v>
      </c>
      <c r="G680">
        <v>0</v>
      </c>
      <c r="H680">
        <v>0</v>
      </c>
      <c r="I680">
        <v>0</v>
      </c>
      <c r="J680">
        <v>0</v>
      </c>
      <c r="K680" s="3">
        <v>3</v>
      </c>
      <c r="L680" t="s">
        <v>1126</v>
      </c>
      <c r="M680" t="s">
        <v>276</v>
      </c>
      <c r="N680" t="s">
        <v>1039</v>
      </c>
    </row>
    <row r="681" spans="1:29" hidden="1" x14ac:dyDescent="0.25">
      <c r="A681" t="s">
        <v>9011</v>
      </c>
      <c r="B681" t="str">
        <f t="shared" si="20"/>
        <v>116A</v>
      </c>
      <c r="C681" t="str">
        <f t="shared" si="21"/>
        <v>116</v>
      </c>
      <c r="E681">
        <v>1</v>
      </c>
      <c r="F681">
        <v>1</v>
      </c>
      <c r="G681">
        <v>0</v>
      </c>
      <c r="H681">
        <v>0</v>
      </c>
      <c r="I681">
        <v>0</v>
      </c>
      <c r="J681">
        <v>0</v>
      </c>
      <c r="K681" s="3">
        <v>1</v>
      </c>
      <c r="L681" t="s">
        <v>828</v>
      </c>
    </row>
    <row r="682" spans="1:29" hidden="1" x14ac:dyDescent="0.25">
      <c r="A682" t="s">
        <v>9495</v>
      </c>
      <c r="B682" t="str">
        <f t="shared" si="20"/>
        <v>116Y</v>
      </c>
      <c r="C682" t="str">
        <f t="shared" si="21"/>
        <v>116</v>
      </c>
      <c r="E682">
        <v>1</v>
      </c>
      <c r="F682">
        <v>1</v>
      </c>
      <c r="G682">
        <v>0</v>
      </c>
      <c r="H682">
        <v>0</v>
      </c>
      <c r="I682">
        <v>0</v>
      </c>
      <c r="J682">
        <v>0</v>
      </c>
      <c r="K682" s="3">
        <v>1</v>
      </c>
      <c r="L682" t="s">
        <v>2573</v>
      </c>
    </row>
    <row r="683" spans="1:29" hidden="1" x14ac:dyDescent="0.25">
      <c r="A683" t="s">
        <v>10486</v>
      </c>
      <c r="B683" t="str">
        <f t="shared" si="20"/>
        <v>116C</v>
      </c>
      <c r="C683" t="str">
        <f t="shared" si="21"/>
        <v>116</v>
      </c>
      <c r="E683">
        <v>1</v>
      </c>
      <c r="F683">
        <v>1</v>
      </c>
      <c r="G683">
        <v>0</v>
      </c>
      <c r="H683">
        <v>0</v>
      </c>
      <c r="I683">
        <v>0</v>
      </c>
      <c r="J683">
        <v>0</v>
      </c>
      <c r="K683" s="3">
        <v>1</v>
      </c>
      <c r="L683" t="s">
        <v>950</v>
      </c>
    </row>
    <row r="684" spans="1:29" hidden="1" x14ac:dyDescent="0.25">
      <c r="A684" t="s">
        <v>10530</v>
      </c>
      <c r="B684" t="str">
        <f t="shared" si="20"/>
        <v>116K</v>
      </c>
      <c r="C684" t="str">
        <f t="shared" si="21"/>
        <v>116</v>
      </c>
      <c r="E684">
        <v>1</v>
      </c>
      <c r="F684">
        <v>1</v>
      </c>
      <c r="G684">
        <v>0</v>
      </c>
      <c r="H684">
        <v>0</v>
      </c>
      <c r="I684">
        <v>0</v>
      </c>
      <c r="J684">
        <v>0</v>
      </c>
      <c r="K684" s="3">
        <v>1</v>
      </c>
      <c r="L684" t="s">
        <v>776</v>
      </c>
    </row>
    <row r="685" spans="1:29" hidden="1" x14ac:dyDescent="0.25">
      <c r="A685" t="s">
        <v>6263</v>
      </c>
      <c r="B685" t="str">
        <f t="shared" si="20"/>
        <v>117I</v>
      </c>
      <c r="C685" t="str">
        <f t="shared" si="21"/>
        <v>117</v>
      </c>
      <c r="E685">
        <v>14</v>
      </c>
      <c r="F685">
        <v>8</v>
      </c>
      <c r="G685">
        <v>0</v>
      </c>
      <c r="H685">
        <v>0</v>
      </c>
      <c r="I685">
        <v>0</v>
      </c>
      <c r="J685">
        <v>0</v>
      </c>
      <c r="K685" s="3">
        <v>8</v>
      </c>
      <c r="L685" t="s">
        <v>276</v>
      </c>
      <c r="M685" t="s">
        <v>1175</v>
      </c>
      <c r="N685" t="s">
        <v>2171</v>
      </c>
      <c r="O685" t="s">
        <v>1895</v>
      </c>
      <c r="P685" t="s">
        <v>1102</v>
      </c>
      <c r="Q685" t="s">
        <v>1054</v>
      </c>
      <c r="R685" t="s">
        <v>3390</v>
      </c>
      <c r="S685" t="s">
        <v>776</v>
      </c>
    </row>
    <row r="686" spans="1:29" hidden="1" x14ac:dyDescent="0.25">
      <c r="A686" t="s">
        <v>7324</v>
      </c>
      <c r="B686" t="str">
        <f t="shared" si="20"/>
        <v>117A</v>
      </c>
      <c r="C686" t="str">
        <f t="shared" si="21"/>
        <v>117</v>
      </c>
      <c r="E686">
        <v>4</v>
      </c>
      <c r="F686">
        <v>3</v>
      </c>
      <c r="G686">
        <v>0</v>
      </c>
      <c r="H686">
        <v>0</v>
      </c>
      <c r="I686">
        <v>0</v>
      </c>
      <c r="J686">
        <v>0</v>
      </c>
      <c r="K686" s="3">
        <v>3</v>
      </c>
      <c r="L686" t="s">
        <v>1314</v>
      </c>
      <c r="M686" t="s">
        <v>824</v>
      </c>
      <c r="N686" t="s">
        <v>959</v>
      </c>
    </row>
    <row r="687" spans="1:29" hidden="1" x14ac:dyDescent="0.25">
      <c r="A687" t="s">
        <v>10531</v>
      </c>
      <c r="B687" t="str">
        <f t="shared" si="20"/>
        <v>117W</v>
      </c>
      <c r="C687" t="str">
        <f t="shared" si="21"/>
        <v>117</v>
      </c>
      <c r="E687">
        <v>1</v>
      </c>
      <c r="F687">
        <v>1</v>
      </c>
      <c r="G687">
        <v>0</v>
      </c>
      <c r="H687">
        <v>0</v>
      </c>
      <c r="I687">
        <v>0</v>
      </c>
      <c r="J687">
        <v>0</v>
      </c>
      <c r="K687" s="3">
        <v>1</v>
      </c>
      <c r="L687" t="s">
        <v>776</v>
      </c>
    </row>
    <row r="688" spans="1:29" hidden="1" x14ac:dyDescent="0.25">
      <c r="A688" t="s">
        <v>5194</v>
      </c>
      <c r="B688" t="str">
        <f t="shared" si="20"/>
        <v>118F</v>
      </c>
      <c r="C688" t="str">
        <f t="shared" si="21"/>
        <v>118</v>
      </c>
      <c r="E688">
        <v>64</v>
      </c>
      <c r="F688">
        <v>18</v>
      </c>
      <c r="G688">
        <v>2</v>
      </c>
      <c r="H688">
        <v>0</v>
      </c>
      <c r="I688">
        <v>0</v>
      </c>
      <c r="J688">
        <v>0</v>
      </c>
      <c r="K688" s="3">
        <v>18</v>
      </c>
      <c r="L688" t="s">
        <v>1314</v>
      </c>
      <c r="M688" t="s">
        <v>2019</v>
      </c>
      <c r="N688" t="s">
        <v>846</v>
      </c>
      <c r="O688" t="s">
        <v>1842</v>
      </c>
      <c r="P688" t="s">
        <v>859</v>
      </c>
      <c r="Q688" t="s">
        <v>3492</v>
      </c>
      <c r="R688" t="s">
        <v>1865</v>
      </c>
      <c r="S688" t="s">
        <v>1034</v>
      </c>
      <c r="T688" t="s">
        <v>1942</v>
      </c>
      <c r="U688" t="s">
        <v>4116</v>
      </c>
      <c r="V688" t="s">
        <v>2172</v>
      </c>
      <c r="W688" t="s">
        <v>1347</v>
      </c>
      <c r="X688" t="s">
        <v>925</v>
      </c>
      <c r="Y688" t="s">
        <v>1150</v>
      </c>
      <c r="Z688" t="s">
        <v>2460</v>
      </c>
      <c r="AA688" t="s">
        <v>4162</v>
      </c>
      <c r="AB688" t="s">
        <v>1072</v>
      </c>
      <c r="AC688" t="s">
        <v>1163</v>
      </c>
    </row>
    <row r="689" spans="1:23" hidden="1" x14ac:dyDescent="0.25">
      <c r="A689" t="s">
        <v>5734</v>
      </c>
      <c r="B689" t="str">
        <f t="shared" si="20"/>
        <v>118I</v>
      </c>
      <c r="C689" t="str">
        <f t="shared" si="21"/>
        <v>118</v>
      </c>
      <c r="E689">
        <v>27</v>
      </c>
      <c r="F689">
        <v>7</v>
      </c>
      <c r="G689">
        <v>1</v>
      </c>
      <c r="H689">
        <v>0</v>
      </c>
      <c r="I689">
        <v>0</v>
      </c>
      <c r="J689">
        <v>0</v>
      </c>
      <c r="K689" s="3">
        <v>7</v>
      </c>
      <c r="L689" t="s">
        <v>824</v>
      </c>
      <c r="M689" t="s">
        <v>5735</v>
      </c>
      <c r="N689" t="s">
        <v>1862</v>
      </c>
      <c r="O689" t="s">
        <v>1188</v>
      </c>
      <c r="P689" t="s">
        <v>776</v>
      </c>
      <c r="Q689" t="s">
        <v>776</v>
      </c>
      <c r="R689" t="s">
        <v>959</v>
      </c>
    </row>
    <row r="690" spans="1:23" hidden="1" x14ac:dyDescent="0.25">
      <c r="A690" t="s">
        <v>5137</v>
      </c>
      <c r="B690" t="str">
        <f t="shared" si="20"/>
        <v>119V</v>
      </c>
      <c r="C690" t="str">
        <f t="shared" si="21"/>
        <v>119</v>
      </c>
      <c r="E690">
        <v>71</v>
      </c>
      <c r="F690">
        <v>12</v>
      </c>
      <c r="G690">
        <v>2</v>
      </c>
      <c r="H690">
        <v>0</v>
      </c>
      <c r="I690">
        <v>0</v>
      </c>
      <c r="J690">
        <v>1</v>
      </c>
      <c r="K690" s="3">
        <v>11</v>
      </c>
      <c r="L690" t="s">
        <v>1115</v>
      </c>
      <c r="M690" t="s">
        <v>1413</v>
      </c>
      <c r="N690" t="s">
        <v>2544</v>
      </c>
      <c r="O690" t="s">
        <v>1126</v>
      </c>
      <c r="P690" t="s">
        <v>862</v>
      </c>
      <c r="Q690" t="s">
        <v>1879</v>
      </c>
      <c r="R690" t="s">
        <v>3700</v>
      </c>
      <c r="S690" t="s">
        <v>5138</v>
      </c>
      <c r="T690" t="s">
        <v>1350</v>
      </c>
      <c r="U690" t="s">
        <v>2074</v>
      </c>
      <c r="V690" t="s">
        <v>1072</v>
      </c>
      <c r="W690" t="s">
        <v>1977</v>
      </c>
    </row>
    <row r="691" spans="1:23" hidden="1" x14ac:dyDescent="0.25">
      <c r="A691" t="s">
        <v>8908</v>
      </c>
      <c r="B691" t="str">
        <f t="shared" si="20"/>
        <v>119L</v>
      </c>
      <c r="C691" t="str">
        <f t="shared" si="21"/>
        <v>119</v>
      </c>
      <c r="E691">
        <v>1</v>
      </c>
      <c r="F691">
        <v>1</v>
      </c>
      <c r="G691">
        <v>0</v>
      </c>
      <c r="H691">
        <v>0</v>
      </c>
      <c r="I691">
        <v>0</v>
      </c>
      <c r="J691">
        <v>0</v>
      </c>
      <c r="K691" s="3">
        <v>1</v>
      </c>
      <c r="L691" t="s">
        <v>1314</v>
      </c>
    </row>
    <row r="692" spans="1:23" hidden="1" x14ac:dyDescent="0.25">
      <c r="A692" t="s">
        <v>10493</v>
      </c>
      <c r="B692" t="str">
        <f t="shared" si="20"/>
        <v>119T</v>
      </c>
      <c r="C692" t="str">
        <f t="shared" si="21"/>
        <v>119</v>
      </c>
      <c r="E692">
        <v>1</v>
      </c>
      <c r="F692">
        <v>1</v>
      </c>
      <c r="G692">
        <v>0</v>
      </c>
      <c r="H692">
        <v>0</v>
      </c>
      <c r="I692">
        <v>0</v>
      </c>
      <c r="J692">
        <v>0</v>
      </c>
      <c r="K692" s="3">
        <v>1</v>
      </c>
      <c r="L692" t="s">
        <v>1158</v>
      </c>
    </row>
    <row r="693" spans="1:23" hidden="1" x14ac:dyDescent="0.25">
      <c r="A693" t="s">
        <v>6172</v>
      </c>
      <c r="B693" t="str">
        <f t="shared" si="20"/>
        <v>120F</v>
      </c>
      <c r="C693" t="str">
        <f t="shared" si="21"/>
        <v>120</v>
      </c>
      <c r="E693">
        <v>15</v>
      </c>
      <c r="F693">
        <v>7</v>
      </c>
      <c r="G693">
        <v>0</v>
      </c>
      <c r="H693">
        <v>0</v>
      </c>
      <c r="I693">
        <v>0</v>
      </c>
      <c r="J693">
        <v>0</v>
      </c>
      <c r="K693" s="3">
        <v>7</v>
      </c>
      <c r="L693" t="s">
        <v>985</v>
      </c>
      <c r="M693" t="s">
        <v>1122</v>
      </c>
      <c r="N693" t="s">
        <v>2035</v>
      </c>
      <c r="O693" t="s">
        <v>4749</v>
      </c>
      <c r="P693" t="s">
        <v>2487</v>
      </c>
      <c r="Q693" t="s">
        <v>1889</v>
      </c>
      <c r="R693" t="s">
        <v>1054</v>
      </c>
    </row>
    <row r="694" spans="1:23" hidden="1" x14ac:dyDescent="0.25">
      <c r="A694" t="s">
        <v>6274</v>
      </c>
      <c r="B694" t="str">
        <f t="shared" si="20"/>
        <v>120I</v>
      </c>
      <c r="C694" t="str">
        <f t="shared" si="21"/>
        <v>120</v>
      </c>
      <c r="E694">
        <v>13</v>
      </c>
      <c r="F694">
        <v>6</v>
      </c>
      <c r="G694">
        <v>0</v>
      </c>
      <c r="H694">
        <v>0</v>
      </c>
      <c r="I694">
        <v>0</v>
      </c>
      <c r="J694">
        <v>0</v>
      </c>
      <c r="K694" s="3">
        <v>6</v>
      </c>
      <c r="L694" t="s">
        <v>1314</v>
      </c>
      <c r="M694" t="s">
        <v>985</v>
      </c>
      <c r="N694" t="s">
        <v>1086</v>
      </c>
      <c r="O694" t="s">
        <v>1092</v>
      </c>
      <c r="P694" t="s">
        <v>2891</v>
      </c>
      <c r="Q694" t="s">
        <v>2074</v>
      </c>
    </row>
    <row r="695" spans="1:23" hidden="1" x14ac:dyDescent="0.25">
      <c r="A695" t="s">
        <v>9030</v>
      </c>
      <c r="B695" t="str">
        <f t="shared" si="20"/>
        <v>120A</v>
      </c>
      <c r="C695" t="str">
        <f t="shared" si="21"/>
        <v>120</v>
      </c>
      <c r="E695">
        <v>1</v>
      </c>
      <c r="F695">
        <v>1</v>
      </c>
      <c r="G695">
        <v>0</v>
      </c>
      <c r="H695">
        <v>0</v>
      </c>
      <c r="I695">
        <v>0</v>
      </c>
      <c r="J695">
        <v>0</v>
      </c>
      <c r="K695" s="3">
        <v>1</v>
      </c>
      <c r="L695" t="s">
        <v>1115</v>
      </c>
    </row>
    <row r="696" spans="1:23" hidden="1" x14ac:dyDescent="0.25">
      <c r="A696" t="s">
        <v>9581</v>
      </c>
      <c r="B696" t="str">
        <f t="shared" si="20"/>
        <v>120P</v>
      </c>
      <c r="C696" t="str">
        <f t="shared" si="21"/>
        <v>120</v>
      </c>
      <c r="E696">
        <v>1</v>
      </c>
      <c r="F696">
        <v>1</v>
      </c>
      <c r="G696">
        <v>0</v>
      </c>
      <c r="H696">
        <v>0</v>
      </c>
      <c r="I696">
        <v>0</v>
      </c>
      <c r="J696">
        <v>0</v>
      </c>
      <c r="K696" s="3">
        <v>1</v>
      </c>
      <c r="L696" t="s">
        <v>1126</v>
      </c>
    </row>
    <row r="697" spans="1:23" hidden="1" x14ac:dyDescent="0.25">
      <c r="A697" t="s">
        <v>10532</v>
      </c>
      <c r="B697" t="str">
        <f t="shared" si="20"/>
        <v>120T</v>
      </c>
      <c r="C697" t="str">
        <f t="shared" si="21"/>
        <v>120</v>
      </c>
      <c r="E697">
        <v>1</v>
      </c>
      <c r="F697">
        <v>1</v>
      </c>
      <c r="G697">
        <v>0</v>
      </c>
      <c r="H697">
        <v>0</v>
      </c>
      <c r="I697">
        <v>0</v>
      </c>
      <c r="J697">
        <v>0</v>
      </c>
      <c r="K697" s="3">
        <v>1</v>
      </c>
      <c r="L697" t="s">
        <v>776</v>
      </c>
    </row>
    <row r="698" spans="1:23" hidden="1" x14ac:dyDescent="0.25">
      <c r="A698" t="s">
        <v>7705</v>
      </c>
      <c r="B698" t="str">
        <f t="shared" si="20"/>
        <v>121D</v>
      </c>
      <c r="C698" t="str">
        <f t="shared" si="21"/>
        <v>121</v>
      </c>
      <c r="E698">
        <v>3</v>
      </c>
      <c r="F698">
        <v>2</v>
      </c>
      <c r="G698">
        <v>0</v>
      </c>
      <c r="H698">
        <v>0</v>
      </c>
      <c r="I698">
        <v>0</v>
      </c>
      <c r="J698">
        <v>0</v>
      </c>
      <c r="K698" s="3">
        <v>2</v>
      </c>
      <c r="L698" t="s">
        <v>1115</v>
      </c>
      <c r="M698" t="s">
        <v>2891</v>
      </c>
    </row>
    <row r="699" spans="1:23" hidden="1" x14ac:dyDescent="0.25">
      <c r="A699" t="s">
        <v>7824</v>
      </c>
      <c r="B699" t="str">
        <f t="shared" si="20"/>
        <v>121T</v>
      </c>
      <c r="C699" t="str">
        <f t="shared" si="21"/>
        <v>121</v>
      </c>
      <c r="E699">
        <v>3</v>
      </c>
      <c r="F699">
        <v>1</v>
      </c>
      <c r="G699">
        <v>0</v>
      </c>
      <c r="H699">
        <v>0</v>
      </c>
      <c r="I699">
        <v>0</v>
      </c>
      <c r="J699">
        <v>0</v>
      </c>
      <c r="K699" s="3">
        <v>1</v>
      </c>
      <c r="L699" t="s">
        <v>1234</v>
      </c>
    </row>
    <row r="700" spans="1:23" hidden="1" x14ac:dyDescent="0.25">
      <c r="A700" t="s">
        <v>9469</v>
      </c>
      <c r="B700" t="str">
        <f t="shared" si="20"/>
        <v>121S</v>
      </c>
      <c r="C700" t="str">
        <f t="shared" si="21"/>
        <v>121</v>
      </c>
      <c r="E700">
        <v>1</v>
      </c>
      <c r="F700">
        <v>1</v>
      </c>
      <c r="G700">
        <v>0</v>
      </c>
      <c r="H700">
        <v>0</v>
      </c>
      <c r="I700">
        <v>0</v>
      </c>
      <c r="J700">
        <v>0</v>
      </c>
      <c r="K700" s="3">
        <v>1</v>
      </c>
      <c r="L700" t="s">
        <v>3101</v>
      </c>
    </row>
    <row r="701" spans="1:23" hidden="1" x14ac:dyDescent="0.25">
      <c r="A701" t="s">
        <v>9582</v>
      </c>
      <c r="B701" t="str">
        <f t="shared" si="20"/>
        <v>121H</v>
      </c>
      <c r="C701" t="str">
        <f t="shared" si="21"/>
        <v>121</v>
      </c>
      <c r="E701">
        <v>1</v>
      </c>
      <c r="F701">
        <v>1</v>
      </c>
      <c r="G701">
        <v>0</v>
      </c>
      <c r="H701">
        <v>0</v>
      </c>
      <c r="I701">
        <v>0</v>
      </c>
      <c r="J701">
        <v>0</v>
      </c>
      <c r="K701" s="3">
        <v>1</v>
      </c>
      <c r="L701" t="s">
        <v>1126</v>
      </c>
    </row>
    <row r="702" spans="1:23" hidden="1" x14ac:dyDescent="0.25">
      <c r="A702" t="s">
        <v>10024</v>
      </c>
      <c r="B702" t="str">
        <f t="shared" si="20"/>
        <v>121I</v>
      </c>
      <c r="C702" t="str">
        <f t="shared" si="21"/>
        <v>121</v>
      </c>
      <c r="E702">
        <v>1</v>
      </c>
      <c r="F702">
        <v>1</v>
      </c>
      <c r="G702">
        <v>0</v>
      </c>
      <c r="H702">
        <v>0</v>
      </c>
      <c r="I702">
        <v>0</v>
      </c>
      <c r="J702">
        <v>0</v>
      </c>
      <c r="K702" s="3">
        <v>1</v>
      </c>
      <c r="L702" t="s">
        <v>2171</v>
      </c>
    </row>
    <row r="703" spans="1:23" hidden="1" x14ac:dyDescent="0.25">
      <c r="A703" t="s">
        <v>10104</v>
      </c>
      <c r="B703" t="str">
        <f t="shared" si="20"/>
        <v>121K</v>
      </c>
      <c r="C703" t="str">
        <f t="shared" si="21"/>
        <v>121</v>
      </c>
      <c r="E703">
        <v>1</v>
      </c>
      <c r="F703">
        <v>1</v>
      </c>
      <c r="G703">
        <v>0</v>
      </c>
      <c r="H703">
        <v>0</v>
      </c>
      <c r="I703">
        <v>0</v>
      </c>
      <c r="J703">
        <v>0</v>
      </c>
      <c r="K703" s="3">
        <v>1</v>
      </c>
      <c r="L703" t="s">
        <v>2233</v>
      </c>
    </row>
    <row r="704" spans="1:23" hidden="1" x14ac:dyDescent="0.25">
      <c r="A704" t="s">
        <v>8226</v>
      </c>
      <c r="B704" t="str">
        <f t="shared" si="20"/>
        <v>122H</v>
      </c>
      <c r="C704" t="str">
        <f t="shared" si="21"/>
        <v>122</v>
      </c>
      <c r="E704">
        <v>2</v>
      </c>
      <c r="F704">
        <v>2</v>
      </c>
      <c r="G704">
        <v>0</v>
      </c>
      <c r="H704">
        <v>0</v>
      </c>
      <c r="I704">
        <v>0</v>
      </c>
      <c r="J704">
        <v>0</v>
      </c>
      <c r="K704" s="3">
        <v>2</v>
      </c>
      <c r="L704" t="s">
        <v>985</v>
      </c>
      <c r="M704" t="s">
        <v>1126</v>
      </c>
    </row>
    <row r="705" spans="1:24" hidden="1" x14ac:dyDescent="0.25">
      <c r="A705" t="s">
        <v>8587</v>
      </c>
      <c r="B705" t="str">
        <f t="shared" si="20"/>
        <v>122K</v>
      </c>
      <c r="C705" t="str">
        <f t="shared" si="21"/>
        <v>122</v>
      </c>
      <c r="E705">
        <v>2</v>
      </c>
      <c r="F705">
        <v>1</v>
      </c>
      <c r="G705">
        <v>0</v>
      </c>
      <c r="H705">
        <v>0</v>
      </c>
      <c r="I705">
        <v>0</v>
      </c>
      <c r="J705">
        <v>0</v>
      </c>
      <c r="K705" s="3">
        <v>1</v>
      </c>
      <c r="L705" t="s">
        <v>388</v>
      </c>
    </row>
    <row r="706" spans="1:24" hidden="1" x14ac:dyDescent="0.25">
      <c r="A706" t="s">
        <v>6264</v>
      </c>
      <c r="B706" t="str">
        <f t="shared" ref="B706:B769" si="22">RIGHT(A706, LEN(A706)-1)</f>
        <v>123V</v>
      </c>
      <c r="C706" t="str">
        <f t="shared" ref="C706:C769" si="23">LEFT(B706,LEN(B706)-1)</f>
        <v>123</v>
      </c>
      <c r="E706">
        <v>14</v>
      </c>
      <c r="F706">
        <v>5</v>
      </c>
      <c r="G706">
        <v>0</v>
      </c>
      <c r="H706">
        <v>0</v>
      </c>
      <c r="I706">
        <v>0</v>
      </c>
      <c r="J706">
        <v>0</v>
      </c>
      <c r="K706" s="3">
        <v>5</v>
      </c>
      <c r="L706" t="s">
        <v>1092</v>
      </c>
      <c r="M706" t="s">
        <v>388</v>
      </c>
      <c r="N706" t="s">
        <v>2577</v>
      </c>
      <c r="O706" t="s">
        <v>2074</v>
      </c>
      <c r="P706" t="s">
        <v>1071</v>
      </c>
    </row>
    <row r="707" spans="1:24" hidden="1" x14ac:dyDescent="0.25">
      <c r="A707" t="s">
        <v>6578</v>
      </c>
      <c r="B707" t="str">
        <f t="shared" si="22"/>
        <v>123S</v>
      </c>
      <c r="C707" t="str">
        <f t="shared" si="23"/>
        <v>123</v>
      </c>
      <c r="E707">
        <v>9</v>
      </c>
      <c r="F707">
        <v>5</v>
      </c>
      <c r="G707">
        <v>0</v>
      </c>
      <c r="H707">
        <v>0</v>
      </c>
      <c r="I707">
        <v>0</v>
      </c>
      <c r="J707">
        <v>0</v>
      </c>
      <c r="K707" s="3">
        <v>5</v>
      </c>
      <c r="L707" t="s">
        <v>824</v>
      </c>
      <c r="M707" t="s">
        <v>1082</v>
      </c>
      <c r="N707" t="s">
        <v>1024</v>
      </c>
      <c r="O707" t="s">
        <v>2577</v>
      </c>
      <c r="P707" t="s">
        <v>959</v>
      </c>
    </row>
    <row r="708" spans="1:24" hidden="1" x14ac:dyDescent="0.25">
      <c r="A708" t="s">
        <v>7242</v>
      </c>
      <c r="B708" t="str">
        <f t="shared" si="22"/>
        <v>123T</v>
      </c>
      <c r="C708" t="str">
        <f t="shared" si="23"/>
        <v>123</v>
      </c>
      <c r="E708">
        <v>5</v>
      </c>
      <c r="F708">
        <v>3</v>
      </c>
      <c r="G708">
        <v>0</v>
      </c>
      <c r="H708">
        <v>0</v>
      </c>
      <c r="I708">
        <v>0</v>
      </c>
      <c r="J708">
        <v>0</v>
      </c>
      <c r="K708" s="3">
        <v>3</v>
      </c>
      <c r="L708" t="s">
        <v>1086</v>
      </c>
      <c r="M708" t="s">
        <v>388</v>
      </c>
      <c r="N708" t="s">
        <v>1781</v>
      </c>
    </row>
    <row r="709" spans="1:24" hidden="1" x14ac:dyDescent="0.25">
      <c r="A709" t="s">
        <v>8909</v>
      </c>
      <c r="B709" t="str">
        <f t="shared" si="22"/>
        <v>123G</v>
      </c>
      <c r="C709" t="str">
        <f t="shared" si="23"/>
        <v>123</v>
      </c>
      <c r="E709">
        <v>1</v>
      </c>
      <c r="F709">
        <v>1</v>
      </c>
      <c r="G709">
        <v>0</v>
      </c>
      <c r="H709">
        <v>0</v>
      </c>
      <c r="I709">
        <v>0</v>
      </c>
      <c r="J709">
        <v>0</v>
      </c>
      <c r="K709" s="3">
        <v>1</v>
      </c>
      <c r="L709" t="s">
        <v>1314</v>
      </c>
    </row>
    <row r="710" spans="1:24" hidden="1" x14ac:dyDescent="0.25">
      <c r="A710" t="s">
        <v>9099</v>
      </c>
      <c r="B710" t="str">
        <f t="shared" si="22"/>
        <v>123I</v>
      </c>
      <c r="C710" t="str">
        <f t="shared" si="23"/>
        <v>123</v>
      </c>
      <c r="E710">
        <v>1</v>
      </c>
      <c r="F710">
        <v>1</v>
      </c>
      <c r="G710">
        <v>0</v>
      </c>
      <c r="H710">
        <v>0</v>
      </c>
      <c r="I710">
        <v>0</v>
      </c>
      <c r="J710">
        <v>0</v>
      </c>
      <c r="K710" s="3">
        <v>1</v>
      </c>
      <c r="L710" t="s">
        <v>985</v>
      </c>
    </row>
    <row r="711" spans="1:24" hidden="1" x14ac:dyDescent="0.25">
      <c r="A711" t="s">
        <v>6018</v>
      </c>
      <c r="B711" t="str">
        <f t="shared" si="22"/>
        <v>124I</v>
      </c>
      <c r="C711" t="str">
        <f t="shared" si="23"/>
        <v>124</v>
      </c>
      <c r="E711">
        <v>19</v>
      </c>
      <c r="F711">
        <v>13</v>
      </c>
      <c r="G711">
        <v>0</v>
      </c>
      <c r="H711">
        <v>0</v>
      </c>
      <c r="I711">
        <v>0</v>
      </c>
      <c r="J711">
        <v>0</v>
      </c>
      <c r="K711" s="3">
        <v>13</v>
      </c>
      <c r="L711" t="s">
        <v>2821</v>
      </c>
      <c r="M711" t="s">
        <v>1129</v>
      </c>
      <c r="N711" t="s">
        <v>1165</v>
      </c>
      <c r="O711" t="s">
        <v>2034</v>
      </c>
      <c r="P711" t="s">
        <v>276</v>
      </c>
      <c r="Q711" t="s">
        <v>1034</v>
      </c>
      <c r="R711" t="s">
        <v>1097</v>
      </c>
      <c r="S711" t="s">
        <v>1578</v>
      </c>
      <c r="T711" t="s">
        <v>927</v>
      </c>
      <c r="U711" t="s">
        <v>2137</v>
      </c>
      <c r="V711" t="s">
        <v>2642</v>
      </c>
      <c r="W711" t="s">
        <v>3239</v>
      </c>
      <c r="X711" t="s">
        <v>1163</v>
      </c>
    </row>
    <row r="712" spans="1:24" hidden="1" x14ac:dyDescent="0.25">
      <c r="A712" t="s">
        <v>8086</v>
      </c>
      <c r="B712" t="str">
        <f t="shared" si="22"/>
        <v>124S</v>
      </c>
      <c r="C712" t="str">
        <f t="shared" si="23"/>
        <v>124</v>
      </c>
      <c r="E712">
        <v>2</v>
      </c>
      <c r="F712">
        <v>2</v>
      </c>
      <c r="G712">
        <v>0</v>
      </c>
      <c r="H712">
        <v>0</v>
      </c>
      <c r="I712">
        <v>0</v>
      </c>
      <c r="J712">
        <v>0</v>
      </c>
      <c r="K712" s="3">
        <v>2</v>
      </c>
      <c r="L712" t="s">
        <v>1314</v>
      </c>
      <c r="M712" t="s">
        <v>2171</v>
      </c>
    </row>
    <row r="713" spans="1:24" hidden="1" x14ac:dyDescent="0.25">
      <c r="A713" t="s">
        <v>9478</v>
      </c>
      <c r="B713" t="str">
        <f t="shared" si="22"/>
        <v>124A</v>
      </c>
      <c r="C713" t="str">
        <f t="shared" si="23"/>
        <v>124</v>
      </c>
      <c r="E713">
        <v>1</v>
      </c>
      <c r="F713">
        <v>1</v>
      </c>
      <c r="G713">
        <v>0</v>
      </c>
      <c r="H713">
        <v>0</v>
      </c>
      <c r="I713">
        <v>0</v>
      </c>
      <c r="J713">
        <v>0</v>
      </c>
      <c r="K713" s="3">
        <v>1</v>
      </c>
      <c r="L713" t="s">
        <v>1834</v>
      </c>
    </row>
    <row r="714" spans="1:24" hidden="1" x14ac:dyDescent="0.25">
      <c r="A714" t="s">
        <v>5837</v>
      </c>
      <c r="B714" t="str">
        <f t="shared" si="22"/>
        <v>125S</v>
      </c>
      <c r="C714" t="str">
        <f t="shared" si="23"/>
        <v>125</v>
      </c>
      <c r="E714">
        <v>24</v>
      </c>
      <c r="F714">
        <v>4</v>
      </c>
      <c r="G714">
        <v>1</v>
      </c>
      <c r="H714">
        <v>0</v>
      </c>
      <c r="I714">
        <v>0</v>
      </c>
      <c r="J714">
        <v>0</v>
      </c>
      <c r="K714" s="3">
        <v>4</v>
      </c>
      <c r="L714" t="s">
        <v>5838</v>
      </c>
      <c r="M714" t="s">
        <v>1024</v>
      </c>
      <c r="N714" t="s">
        <v>276</v>
      </c>
      <c r="O714" t="s">
        <v>2011</v>
      </c>
    </row>
    <row r="715" spans="1:24" hidden="1" x14ac:dyDescent="0.25">
      <c r="A715" t="s">
        <v>7325</v>
      </c>
      <c r="B715" t="str">
        <f t="shared" si="22"/>
        <v>125H</v>
      </c>
      <c r="C715" t="str">
        <f t="shared" si="23"/>
        <v>125</v>
      </c>
      <c r="E715">
        <v>4</v>
      </c>
      <c r="F715">
        <v>3</v>
      </c>
      <c r="G715">
        <v>0</v>
      </c>
      <c r="H715">
        <v>0</v>
      </c>
      <c r="I715">
        <v>0</v>
      </c>
      <c r="J715">
        <v>0</v>
      </c>
      <c r="K715" s="3">
        <v>3</v>
      </c>
      <c r="L715" t="s">
        <v>824</v>
      </c>
      <c r="M715" t="s">
        <v>4082</v>
      </c>
      <c r="N715" t="s">
        <v>959</v>
      </c>
    </row>
    <row r="716" spans="1:24" hidden="1" x14ac:dyDescent="0.25">
      <c r="A716" t="s">
        <v>8910</v>
      </c>
      <c r="B716" t="str">
        <f t="shared" si="22"/>
        <v>125L</v>
      </c>
      <c r="C716" t="str">
        <f t="shared" si="23"/>
        <v>125</v>
      </c>
      <c r="E716">
        <v>1</v>
      </c>
      <c r="F716">
        <v>1</v>
      </c>
      <c r="G716">
        <v>0</v>
      </c>
      <c r="H716">
        <v>0</v>
      </c>
      <c r="I716">
        <v>0</v>
      </c>
      <c r="J716">
        <v>0</v>
      </c>
      <c r="K716" s="3">
        <v>1</v>
      </c>
      <c r="L716" t="s">
        <v>1314</v>
      </c>
    </row>
    <row r="717" spans="1:24" hidden="1" x14ac:dyDescent="0.25">
      <c r="A717" t="s">
        <v>9100</v>
      </c>
      <c r="B717" t="str">
        <f t="shared" si="22"/>
        <v>125R</v>
      </c>
      <c r="C717" t="str">
        <f t="shared" si="23"/>
        <v>125</v>
      </c>
      <c r="E717">
        <v>1</v>
      </c>
      <c r="F717">
        <v>1</v>
      </c>
      <c r="G717">
        <v>0</v>
      </c>
      <c r="H717">
        <v>0</v>
      </c>
      <c r="I717">
        <v>0</v>
      </c>
      <c r="J717">
        <v>0</v>
      </c>
      <c r="K717" s="3">
        <v>1</v>
      </c>
      <c r="L717" t="s">
        <v>985</v>
      </c>
    </row>
    <row r="718" spans="1:24" hidden="1" x14ac:dyDescent="0.25">
      <c r="A718" t="s">
        <v>10533</v>
      </c>
      <c r="B718" t="str">
        <f t="shared" si="22"/>
        <v>125D</v>
      </c>
      <c r="C718" t="str">
        <f t="shared" si="23"/>
        <v>125</v>
      </c>
      <c r="E718">
        <v>1</v>
      </c>
      <c r="F718">
        <v>1</v>
      </c>
      <c r="G718">
        <v>0</v>
      </c>
      <c r="H718">
        <v>0</v>
      </c>
      <c r="I718">
        <v>0</v>
      </c>
      <c r="J718">
        <v>0</v>
      </c>
      <c r="K718" s="3">
        <v>1</v>
      </c>
      <c r="L718" t="s">
        <v>776</v>
      </c>
    </row>
    <row r="719" spans="1:24" hidden="1" x14ac:dyDescent="0.25">
      <c r="A719" t="s">
        <v>6761</v>
      </c>
      <c r="B719" t="str">
        <f t="shared" si="22"/>
        <v>126F</v>
      </c>
      <c r="C719" t="str">
        <f t="shared" si="23"/>
        <v>126</v>
      </c>
      <c r="E719">
        <v>8</v>
      </c>
      <c r="F719">
        <v>5</v>
      </c>
      <c r="G719">
        <v>0</v>
      </c>
      <c r="H719">
        <v>0</v>
      </c>
      <c r="I719">
        <v>0</v>
      </c>
      <c r="J719">
        <v>0</v>
      </c>
      <c r="K719" s="3">
        <v>5</v>
      </c>
      <c r="L719" t="s">
        <v>1086</v>
      </c>
      <c r="M719" t="s">
        <v>276</v>
      </c>
      <c r="N719" t="s">
        <v>2171</v>
      </c>
      <c r="O719" t="s">
        <v>1347</v>
      </c>
      <c r="P719" t="s">
        <v>1949</v>
      </c>
    </row>
    <row r="720" spans="1:24" hidden="1" x14ac:dyDescent="0.25">
      <c r="A720" t="s">
        <v>7730</v>
      </c>
      <c r="B720" t="str">
        <f t="shared" si="22"/>
        <v>126I</v>
      </c>
      <c r="C720" t="str">
        <f t="shared" si="23"/>
        <v>126</v>
      </c>
      <c r="E720">
        <v>3</v>
      </c>
      <c r="F720">
        <v>3</v>
      </c>
      <c r="G720">
        <v>0</v>
      </c>
      <c r="H720">
        <v>0</v>
      </c>
      <c r="I720">
        <v>0</v>
      </c>
      <c r="J720">
        <v>0</v>
      </c>
      <c r="K720" s="3">
        <v>3</v>
      </c>
      <c r="L720" t="s">
        <v>985</v>
      </c>
      <c r="M720" t="s">
        <v>776</v>
      </c>
      <c r="N720" t="s">
        <v>959</v>
      </c>
    </row>
    <row r="721" spans="1:31" hidden="1" x14ac:dyDescent="0.25">
      <c r="A721" t="s">
        <v>7274</v>
      </c>
      <c r="B721" t="str">
        <f t="shared" si="22"/>
        <v>126A</v>
      </c>
      <c r="C721" t="str">
        <f t="shared" si="23"/>
        <v>126</v>
      </c>
      <c r="E721">
        <v>5</v>
      </c>
      <c r="F721">
        <v>2</v>
      </c>
      <c r="G721">
        <v>0</v>
      </c>
      <c r="H721">
        <v>0</v>
      </c>
      <c r="I721">
        <v>0</v>
      </c>
      <c r="J721">
        <v>0</v>
      </c>
      <c r="K721" s="3">
        <v>2</v>
      </c>
      <c r="L721" t="s">
        <v>2346</v>
      </c>
      <c r="M721" t="s">
        <v>2891</v>
      </c>
    </row>
    <row r="722" spans="1:31" hidden="1" x14ac:dyDescent="0.25">
      <c r="A722" t="s">
        <v>8888</v>
      </c>
      <c r="B722" t="str">
        <f t="shared" si="22"/>
        <v>126G</v>
      </c>
      <c r="C722" t="str">
        <f t="shared" si="23"/>
        <v>126</v>
      </c>
      <c r="E722">
        <v>2</v>
      </c>
      <c r="F722">
        <v>1</v>
      </c>
      <c r="G722">
        <v>0</v>
      </c>
      <c r="H722">
        <v>0</v>
      </c>
      <c r="I722">
        <v>0</v>
      </c>
      <c r="J722">
        <v>0</v>
      </c>
      <c r="K722" s="3">
        <v>1</v>
      </c>
      <c r="L722" t="s">
        <v>3069</v>
      </c>
    </row>
    <row r="723" spans="1:31" hidden="1" x14ac:dyDescent="0.25">
      <c r="A723" t="s">
        <v>4938</v>
      </c>
      <c r="B723" t="str">
        <f t="shared" si="22"/>
        <v>127F</v>
      </c>
      <c r="C723" t="str">
        <f t="shared" si="23"/>
        <v>127</v>
      </c>
      <c r="E723">
        <v>101</v>
      </c>
      <c r="F723">
        <v>20</v>
      </c>
      <c r="G723">
        <v>2</v>
      </c>
      <c r="H723">
        <v>0</v>
      </c>
      <c r="I723">
        <v>0</v>
      </c>
      <c r="J723">
        <v>0</v>
      </c>
      <c r="K723" s="3">
        <v>20</v>
      </c>
      <c r="L723" t="s">
        <v>988</v>
      </c>
      <c r="M723" t="s">
        <v>2025</v>
      </c>
      <c r="N723" t="s">
        <v>1122</v>
      </c>
      <c r="O723" t="s">
        <v>859</v>
      </c>
      <c r="P723" t="s">
        <v>2182</v>
      </c>
      <c r="Q723" t="s">
        <v>2758</v>
      </c>
      <c r="R723" t="s">
        <v>1245</v>
      </c>
      <c r="S723" t="s">
        <v>2912</v>
      </c>
      <c r="T723" t="s">
        <v>4939</v>
      </c>
      <c r="U723" t="s">
        <v>4940</v>
      </c>
      <c r="V723" t="s">
        <v>2011</v>
      </c>
      <c r="W723" t="s">
        <v>2686</v>
      </c>
      <c r="X723" t="s">
        <v>3063</v>
      </c>
      <c r="Y723" t="s">
        <v>4941</v>
      </c>
      <c r="Z723" t="s">
        <v>2132</v>
      </c>
      <c r="AA723" t="s">
        <v>1103</v>
      </c>
      <c r="AB723" t="s">
        <v>4942</v>
      </c>
      <c r="AC723" t="s">
        <v>2460</v>
      </c>
      <c r="AD723" t="s">
        <v>3239</v>
      </c>
      <c r="AE723" t="s">
        <v>1311</v>
      </c>
    </row>
    <row r="724" spans="1:31" hidden="1" x14ac:dyDescent="0.25">
      <c r="A724" t="s">
        <v>5992</v>
      </c>
      <c r="B724" t="str">
        <f t="shared" si="22"/>
        <v>127I</v>
      </c>
      <c r="C724" t="str">
        <f t="shared" si="23"/>
        <v>127</v>
      </c>
      <c r="E724">
        <v>19</v>
      </c>
      <c r="F724">
        <v>7</v>
      </c>
      <c r="G724">
        <v>0</v>
      </c>
      <c r="H724">
        <v>0</v>
      </c>
      <c r="I724">
        <v>0</v>
      </c>
      <c r="J724">
        <v>0</v>
      </c>
      <c r="K724" s="3">
        <v>7</v>
      </c>
      <c r="L724" t="s">
        <v>824</v>
      </c>
      <c r="M724" t="s">
        <v>2336</v>
      </c>
      <c r="N724" t="s">
        <v>1086</v>
      </c>
      <c r="O724" t="s">
        <v>2891</v>
      </c>
      <c r="P724" t="s">
        <v>2734</v>
      </c>
      <c r="Q724" t="s">
        <v>959</v>
      </c>
      <c r="R724" t="s">
        <v>1179</v>
      </c>
    </row>
    <row r="725" spans="1:31" hidden="1" x14ac:dyDescent="0.25">
      <c r="A725" t="s">
        <v>6412</v>
      </c>
      <c r="B725" t="str">
        <f t="shared" si="22"/>
        <v>127A</v>
      </c>
      <c r="C725" t="str">
        <f t="shared" si="23"/>
        <v>127</v>
      </c>
      <c r="E725">
        <v>12</v>
      </c>
      <c r="F725">
        <v>5</v>
      </c>
      <c r="G725">
        <v>0</v>
      </c>
      <c r="H725">
        <v>0</v>
      </c>
      <c r="I725">
        <v>0</v>
      </c>
      <c r="J725">
        <v>0</v>
      </c>
      <c r="K725" s="3">
        <v>5</v>
      </c>
      <c r="L725" t="s">
        <v>869</v>
      </c>
      <c r="M725" t="s">
        <v>3356</v>
      </c>
      <c r="N725" t="s">
        <v>776</v>
      </c>
      <c r="O725" t="s">
        <v>1308</v>
      </c>
      <c r="P725" t="s">
        <v>1782</v>
      </c>
    </row>
    <row r="726" spans="1:31" hidden="1" x14ac:dyDescent="0.25">
      <c r="A726" t="s">
        <v>8087</v>
      </c>
      <c r="B726" t="str">
        <f t="shared" si="22"/>
        <v>127T</v>
      </c>
      <c r="C726" t="str">
        <f t="shared" si="23"/>
        <v>127</v>
      </c>
      <c r="E726">
        <v>2</v>
      </c>
      <c r="F726">
        <v>2</v>
      </c>
      <c r="G726">
        <v>0</v>
      </c>
      <c r="H726">
        <v>0</v>
      </c>
      <c r="I726">
        <v>0</v>
      </c>
      <c r="J726">
        <v>0</v>
      </c>
      <c r="K726" s="3">
        <v>2</v>
      </c>
      <c r="L726" t="s">
        <v>1314</v>
      </c>
      <c r="M726" t="s">
        <v>985</v>
      </c>
    </row>
    <row r="727" spans="1:31" hidden="1" x14ac:dyDescent="0.25">
      <c r="A727" t="s">
        <v>6275</v>
      </c>
      <c r="B727" t="str">
        <f t="shared" si="22"/>
        <v>128V</v>
      </c>
      <c r="C727" t="str">
        <f t="shared" si="23"/>
        <v>128</v>
      </c>
      <c r="E727">
        <v>13</v>
      </c>
      <c r="F727">
        <v>8</v>
      </c>
      <c r="G727">
        <v>0</v>
      </c>
      <c r="H727">
        <v>0</v>
      </c>
      <c r="I727">
        <v>0</v>
      </c>
      <c r="J727">
        <v>0</v>
      </c>
      <c r="K727" s="3">
        <v>8</v>
      </c>
      <c r="L727" t="s">
        <v>1314</v>
      </c>
      <c r="M727" t="s">
        <v>1086</v>
      </c>
      <c r="N727" t="s">
        <v>2011</v>
      </c>
      <c r="O727" t="s">
        <v>1900</v>
      </c>
      <c r="P727" t="s">
        <v>1050</v>
      </c>
      <c r="Q727" t="s">
        <v>937</v>
      </c>
      <c r="R727" t="s">
        <v>1104</v>
      </c>
      <c r="S727" t="s">
        <v>1811</v>
      </c>
    </row>
    <row r="728" spans="1:31" hidden="1" x14ac:dyDescent="0.25">
      <c r="A728" t="s">
        <v>7996</v>
      </c>
      <c r="B728" t="str">
        <f t="shared" si="22"/>
        <v>128F</v>
      </c>
      <c r="C728" t="str">
        <f t="shared" si="23"/>
        <v>128</v>
      </c>
      <c r="E728">
        <v>3</v>
      </c>
      <c r="F728">
        <v>1</v>
      </c>
      <c r="G728">
        <v>0</v>
      </c>
      <c r="H728">
        <v>0</v>
      </c>
      <c r="I728">
        <v>0</v>
      </c>
      <c r="J728">
        <v>0</v>
      </c>
      <c r="K728" s="3">
        <v>1</v>
      </c>
      <c r="L728" t="s">
        <v>6539</v>
      </c>
    </row>
    <row r="729" spans="1:31" hidden="1" x14ac:dyDescent="0.25">
      <c r="A729" t="s">
        <v>9101</v>
      </c>
      <c r="B729" t="str">
        <f t="shared" si="22"/>
        <v>128N</v>
      </c>
      <c r="C729" t="str">
        <f t="shared" si="23"/>
        <v>128</v>
      </c>
      <c r="E729">
        <v>1</v>
      </c>
      <c r="F729">
        <v>1</v>
      </c>
      <c r="G729">
        <v>0</v>
      </c>
      <c r="H729">
        <v>0</v>
      </c>
      <c r="I729">
        <v>0</v>
      </c>
      <c r="J729">
        <v>0</v>
      </c>
      <c r="K729" s="3">
        <v>1</v>
      </c>
      <c r="L729" t="s">
        <v>985</v>
      </c>
    </row>
    <row r="730" spans="1:31" hidden="1" x14ac:dyDescent="0.25">
      <c r="A730" t="s">
        <v>9583</v>
      </c>
      <c r="B730" t="str">
        <f t="shared" si="22"/>
        <v>128A</v>
      </c>
      <c r="C730" t="str">
        <f t="shared" si="23"/>
        <v>128</v>
      </c>
      <c r="E730">
        <v>1</v>
      </c>
      <c r="F730">
        <v>1</v>
      </c>
      <c r="G730">
        <v>0</v>
      </c>
      <c r="H730">
        <v>0</v>
      </c>
      <c r="I730">
        <v>0</v>
      </c>
      <c r="J730">
        <v>0</v>
      </c>
      <c r="K730" s="3">
        <v>1</v>
      </c>
      <c r="L730" t="s">
        <v>1126</v>
      </c>
    </row>
    <row r="731" spans="1:31" hidden="1" x14ac:dyDescent="0.25">
      <c r="A731" t="s">
        <v>7118</v>
      </c>
      <c r="B731" t="str">
        <f t="shared" si="22"/>
        <v>129R</v>
      </c>
      <c r="C731" t="str">
        <f t="shared" si="23"/>
        <v>129</v>
      </c>
      <c r="E731">
        <v>5</v>
      </c>
      <c r="F731">
        <v>4</v>
      </c>
      <c r="G731">
        <v>0</v>
      </c>
      <c r="H731">
        <v>0</v>
      </c>
      <c r="I731">
        <v>0</v>
      </c>
      <c r="J731">
        <v>0</v>
      </c>
      <c r="K731" s="3">
        <v>4</v>
      </c>
      <c r="L731" t="s">
        <v>824</v>
      </c>
      <c r="M731" t="s">
        <v>846</v>
      </c>
      <c r="N731" t="s">
        <v>1097</v>
      </c>
      <c r="O731" t="s">
        <v>959</v>
      </c>
    </row>
    <row r="732" spans="1:31" hidden="1" x14ac:dyDescent="0.25">
      <c r="A732" t="s">
        <v>8500</v>
      </c>
      <c r="B732" t="str">
        <f t="shared" si="22"/>
        <v>129N</v>
      </c>
      <c r="C732" t="str">
        <f t="shared" si="23"/>
        <v>129</v>
      </c>
      <c r="E732">
        <v>2</v>
      </c>
      <c r="F732">
        <v>2</v>
      </c>
      <c r="G732">
        <v>0</v>
      </c>
      <c r="H732">
        <v>0</v>
      </c>
      <c r="I732">
        <v>0</v>
      </c>
      <c r="J732">
        <v>0</v>
      </c>
      <c r="K732" s="3">
        <v>2</v>
      </c>
      <c r="L732" t="s">
        <v>276</v>
      </c>
      <c r="M732" t="s">
        <v>1054</v>
      </c>
    </row>
    <row r="733" spans="1:31" hidden="1" x14ac:dyDescent="0.25">
      <c r="A733" t="s">
        <v>8911</v>
      </c>
      <c r="B733" t="str">
        <f t="shared" si="22"/>
        <v>129Q</v>
      </c>
      <c r="C733" t="str">
        <f t="shared" si="23"/>
        <v>129</v>
      </c>
      <c r="E733">
        <v>1</v>
      </c>
      <c r="F733">
        <v>1</v>
      </c>
      <c r="G733">
        <v>0</v>
      </c>
      <c r="H733">
        <v>0</v>
      </c>
      <c r="I733">
        <v>0</v>
      </c>
      <c r="J733">
        <v>0</v>
      </c>
      <c r="K733" s="3">
        <v>1</v>
      </c>
      <c r="L733" t="s">
        <v>1314</v>
      </c>
    </row>
    <row r="734" spans="1:31" hidden="1" x14ac:dyDescent="0.25">
      <c r="A734" t="s">
        <v>9584</v>
      </c>
      <c r="B734" t="str">
        <f t="shared" si="22"/>
        <v>129T</v>
      </c>
      <c r="C734" t="str">
        <f t="shared" si="23"/>
        <v>129</v>
      </c>
      <c r="E734">
        <v>1</v>
      </c>
      <c r="F734">
        <v>1</v>
      </c>
      <c r="G734">
        <v>0</v>
      </c>
      <c r="H734">
        <v>0</v>
      </c>
      <c r="I734">
        <v>0</v>
      </c>
      <c r="J734">
        <v>0</v>
      </c>
      <c r="K734" s="3">
        <v>1</v>
      </c>
      <c r="L734" t="s">
        <v>1126</v>
      </c>
    </row>
    <row r="735" spans="1:31" hidden="1" x14ac:dyDescent="0.25">
      <c r="A735" t="s">
        <v>10470</v>
      </c>
      <c r="B735" t="str">
        <f t="shared" si="22"/>
        <v>129X</v>
      </c>
      <c r="C735" t="str">
        <f t="shared" si="23"/>
        <v>129</v>
      </c>
      <c r="E735">
        <v>1</v>
      </c>
      <c r="F735">
        <v>1</v>
      </c>
      <c r="G735">
        <v>0</v>
      </c>
      <c r="H735">
        <v>0</v>
      </c>
      <c r="I735">
        <v>0</v>
      </c>
      <c r="J735">
        <v>0</v>
      </c>
      <c r="K735" s="3">
        <v>1</v>
      </c>
      <c r="L735" t="s">
        <v>2137</v>
      </c>
    </row>
    <row r="736" spans="1:31" hidden="1" x14ac:dyDescent="0.25">
      <c r="A736" t="s">
        <v>10534</v>
      </c>
      <c r="B736" t="str">
        <f t="shared" si="22"/>
        <v>129E</v>
      </c>
      <c r="C736" t="str">
        <f t="shared" si="23"/>
        <v>129</v>
      </c>
      <c r="E736">
        <v>1</v>
      </c>
      <c r="F736">
        <v>1</v>
      </c>
      <c r="G736">
        <v>0</v>
      </c>
      <c r="H736">
        <v>0</v>
      </c>
      <c r="I736">
        <v>0</v>
      </c>
      <c r="J736">
        <v>0</v>
      </c>
      <c r="K736" s="3">
        <v>1</v>
      </c>
      <c r="L736" t="s">
        <v>776</v>
      </c>
    </row>
    <row r="737" spans="1:18" hidden="1" x14ac:dyDescent="0.25">
      <c r="A737" t="s">
        <v>6844</v>
      </c>
      <c r="B737" t="str">
        <f t="shared" si="22"/>
        <v>130L</v>
      </c>
      <c r="C737" t="str">
        <f t="shared" si="23"/>
        <v>130</v>
      </c>
      <c r="E737">
        <v>7</v>
      </c>
      <c r="F737">
        <v>5</v>
      </c>
      <c r="G737">
        <v>0</v>
      </c>
      <c r="H737">
        <v>0</v>
      </c>
      <c r="I737">
        <v>0</v>
      </c>
      <c r="J737">
        <v>0</v>
      </c>
      <c r="K737" s="3">
        <v>5</v>
      </c>
      <c r="L737" t="s">
        <v>1988</v>
      </c>
      <c r="M737" t="s">
        <v>2474</v>
      </c>
      <c r="N737" t="s">
        <v>2026</v>
      </c>
      <c r="O737" t="s">
        <v>2003</v>
      </c>
      <c r="P737" t="s">
        <v>776</v>
      </c>
    </row>
    <row r="738" spans="1:18" hidden="1" x14ac:dyDescent="0.25">
      <c r="A738" t="s">
        <v>7479</v>
      </c>
      <c r="B738" t="str">
        <f t="shared" si="22"/>
        <v>130F</v>
      </c>
      <c r="C738" t="str">
        <f t="shared" si="23"/>
        <v>130</v>
      </c>
      <c r="E738">
        <v>4</v>
      </c>
      <c r="F738">
        <v>4</v>
      </c>
      <c r="G738">
        <v>0</v>
      </c>
      <c r="H738">
        <v>0</v>
      </c>
      <c r="I738">
        <v>0</v>
      </c>
      <c r="J738">
        <v>0</v>
      </c>
      <c r="K738" s="3">
        <v>4</v>
      </c>
      <c r="L738" t="s">
        <v>1086</v>
      </c>
      <c r="M738" t="s">
        <v>1942</v>
      </c>
      <c r="N738" t="s">
        <v>2171</v>
      </c>
      <c r="O738" t="s">
        <v>776</v>
      </c>
    </row>
    <row r="739" spans="1:18" hidden="1" x14ac:dyDescent="0.25">
      <c r="A739" t="s">
        <v>7999</v>
      </c>
      <c r="B739" t="str">
        <f t="shared" si="22"/>
        <v>130A</v>
      </c>
      <c r="C739" t="str">
        <f t="shared" si="23"/>
        <v>130</v>
      </c>
      <c r="E739">
        <v>3</v>
      </c>
      <c r="F739">
        <v>3</v>
      </c>
      <c r="G739">
        <v>0</v>
      </c>
      <c r="H739">
        <v>0</v>
      </c>
      <c r="I739">
        <v>0</v>
      </c>
      <c r="J739">
        <v>0</v>
      </c>
      <c r="K739" s="3">
        <v>3</v>
      </c>
      <c r="L739" t="s">
        <v>1277</v>
      </c>
      <c r="M739" t="s">
        <v>2457</v>
      </c>
      <c r="N739" t="s">
        <v>1311</v>
      </c>
    </row>
    <row r="740" spans="1:18" hidden="1" x14ac:dyDescent="0.25">
      <c r="A740" t="s">
        <v>8171</v>
      </c>
      <c r="B740" t="str">
        <f t="shared" si="22"/>
        <v>130G</v>
      </c>
      <c r="C740" t="str">
        <f t="shared" si="23"/>
        <v>130</v>
      </c>
      <c r="E740">
        <v>2</v>
      </c>
      <c r="F740">
        <v>2</v>
      </c>
      <c r="G740">
        <v>0</v>
      </c>
      <c r="H740">
        <v>0</v>
      </c>
      <c r="I740">
        <v>0</v>
      </c>
      <c r="J740">
        <v>0</v>
      </c>
      <c r="K740" s="3">
        <v>2</v>
      </c>
      <c r="L740" t="s">
        <v>1193</v>
      </c>
      <c r="M740" t="s">
        <v>1311</v>
      </c>
    </row>
    <row r="741" spans="1:18" hidden="1" x14ac:dyDescent="0.25">
      <c r="A741" t="s">
        <v>9102</v>
      </c>
      <c r="B741" t="str">
        <f t="shared" si="22"/>
        <v>130M</v>
      </c>
      <c r="C741" t="str">
        <f t="shared" si="23"/>
        <v>130</v>
      </c>
      <c r="E741">
        <v>1</v>
      </c>
      <c r="F741">
        <v>1</v>
      </c>
      <c r="G741">
        <v>0</v>
      </c>
      <c r="H741">
        <v>0</v>
      </c>
      <c r="I741">
        <v>0</v>
      </c>
      <c r="J741">
        <v>0</v>
      </c>
      <c r="K741" s="3">
        <v>1</v>
      </c>
      <c r="L741" t="s">
        <v>985</v>
      </c>
    </row>
    <row r="742" spans="1:18" hidden="1" x14ac:dyDescent="0.25">
      <c r="A742" t="s">
        <v>9789</v>
      </c>
      <c r="B742" t="str">
        <f t="shared" si="22"/>
        <v>130D</v>
      </c>
      <c r="C742" t="str">
        <f t="shared" si="23"/>
        <v>130</v>
      </c>
      <c r="E742">
        <v>1</v>
      </c>
      <c r="F742">
        <v>1</v>
      </c>
      <c r="G742">
        <v>0</v>
      </c>
      <c r="H742">
        <v>0</v>
      </c>
      <c r="I742">
        <v>0</v>
      </c>
      <c r="J742">
        <v>0</v>
      </c>
      <c r="K742" s="3">
        <v>1</v>
      </c>
      <c r="L742" t="s">
        <v>1086</v>
      </c>
    </row>
    <row r="743" spans="1:18" hidden="1" x14ac:dyDescent="0.25">
      <c r="A743" t="s">
        <v>10535</v>
      </c>
      <c r="B743" t="str">
        <f t="shared" si="22"/>
        <v>130I</v>
      </c>
      <c r="C743" t="str">
        <f t="shared" si="23"/>
        <v>130</v>
      </c>
      <c r="E743">
        <v>1</v>
      </c>
      <c r="F743">
        <v>1</v>
      </c>
      <c r="G743">
        <v>0</v>
      </c>
      <c r="H743">
        <v>0</v>
      </c>
      <c r="I743">
        <v>0</v>
      </c>
      <c r="J743">
        <v>0</v>
      </c>
      <c r="K743" s="3">
        <v>1</v>
      </c>
      <c r="L743" t="s">
        <v>776</v>
      </c>
    </row>
    <row r="744" spans="1:18" hidden="1" x14ac:dyDescent="0.25">
      <c r="A744" t="s">
        <v>8172</v>
      </c>
      <c r="B744" t="str">
        <f t="shared" si="22"/>
        <v>131X</v>
      </c>
      <c r="C744" t="str">
        <f t="shared" si="23"/>
        <v>131</v>
      </c>
      <c r="E744">
        <v>2</v>
      </c>
      <c r="F744">
        <v>2</v>
      </c>
      <c r="G744">
        <v>0</v>
      </c>
      <c r="H744">
        <v>0</v>
      </c>
      <c r="I744">
        <v>0</v>
      </c>
      <c r="J744">
        <v>0</v>
      </c>
      <c r="K744" s="3">
        <v>2</v>
      </c>
      <c r="L744" t="s">
        <v>1193</v>
      </c>
      <c r="M744" t="s">
        <v>276</v>
      </c>
    </row>
    <row r="745" spans="1:18" hidden="1" x14ac:dyDescent="0.25">
      <c r="A745" t="s">
        <v>8227</v>
      </c>
      <c r="B745" t="str">
        <f t="shared" si="22"/>
        <v>131Y</v>
      </c>
      <c r="C745" t="str">
        <f t="shared" si="23"/>
        <v>131</v>
      </c>
      <c r="E745">
        <v>2</v>
      </c>
      <c r="F745">
        <v>2</v>
      </c>
      <c r="G745">
        <v>0</v>
      </c>
      <c r="H745">
        <v>0</v>
      </c>
      <c r="I745">
        <v>0</v>
      </c>
      <c r="J745">
        <v>0</v>
      </c>
      <c r="K745" s="3">
        <v>2</v>
      </c>
      <c r="L745" t="s">
        <v>985</v>
      </c>
      <c r="M745" t="s">
        <v>776</v>
      </c>
    </row>
    <row r="746" spans="1:18" hidden="1" x14ac:dyDescent="0.25">
      <c r="A746" t="s">
        <v>8426</v>
      </c>
      <c r="B746" t="str">
        <f t="shared" si="22"/>
        <v>131R</v>
      </c>
      <c r="C746" t="str">
        <f t="shared" si="23"/>
        <v>131</v>
      </c>
      <c r="E746">
        <v>2</v>
      </c>
      <c r="F746">
        <v>2</v>
      </c>
      <c r="G746">
        <v>0</v>
      </c>
      <c r="H746">
        <v>0</v>
      </c>
      <c r="I746">
        <v>0</v>
      </c>
      <c r="J746">
        <v>0</v>
      </c>
      <c r="K746" s="3">
        <v>2</v>
      </c>
      <c r="L746" t="s">
        <v>1086</v>
      </c>
      <c r="M746" t="s">
        <v>1311</v>
      </c>
    </row>
    <row r="747" spans="1:18" hidden="1" x14ac:dyDescent="0.25">
      <c r="A747" t="s">
        <v>8696</v>
      </c>
      <c r="B747" t="str">
        <f t="shared" si="22"/>
        <v>131S</v>
      </c>
      <c r="C747" t="str">
        <f t="shared" si="23"/>
        <v>131</v>
      </c>
      <c r="E747">
        <v>2</v>
      </c>
      <c r="F747">
        <v>2</v>
      </c>
      <c r="G747">
        <v>0</v>
      </c>
      <c r="H747">
        <v>0</v>
      </c>
      <c r="I747">
        <v>0</v>
      </c>
      <c r="J747">
        <v>0</v>
      </c>
      <c r="K747" s="3">
        <v>2</v>
      </c>
      <c r="L747" t="s">
        <v>1097</v>
      </c>
      <c r="M747" t="s">
        <v>2391</v>
      </c>
    </row>
    <row r="748" spans="1:18" hidden="1" x14ac:dyDescent="0.25">
      <c r="A748" t="s">
        <v>9031</v>
      </c>
      <c r="B748" t="str">
        <f t="shared" si="22"/>
        <v>131F</v>
      </c>
      <c r="C748" t="str">
        <f t="shared" si="23"/>
        <v>131</v>
      </c>
      <c r="E748">
        <v>1</v>
      </c>
      <c r="F748">
        <v>1</v>
      </c>
      <c r="G748">
        <v>0</v>
      </c>
      <c r="H748">
        <v>0</v>
      </c>
      <c r="I748">
        <v>0</v>
      </c>
      <c r="J748">
        <v>0</v>
      </c>
      <c r="K748" s="3">
        <v>1</v>
      </c>
      <c r="L748" t="s">
        <v>1115</v>
      </c>
    </row>
    <row r="749" spans="1:18" hidden="1" x14ac:dyDescent="0.25">
      <c r="A749" t="s">
        <v>9585</v>
      </c>
      <c r="B749" t="str">
        <f t="shared" si="22"/>
        <v>131Q</v>
      </c>
      <c r="C749" t="str">
        <f t="shared" si="23"/>
        <v>131</v>
      </c>
      <c r="E749">
        <v>1</v>
      </c>
      <c r="F749">
        <v>1</v>
      </c>
      <c r="G749">
        <v>0</v>
      </c>
      <c r="H749">
        <v>0</v>
      </c>
      <c r="I749">
        <v>0</v>
      </c>
      <c r="J749">
        <v>0</v>
      </c>
      <c r="K749" s="3">
        <v>1</v>
      </c>
      <c r="L749" t="s">
        <v>1126</v>
      </c>
    </row>
    <row r="750" spans="1:18" hidden="1" x14ac:dyDescent="0.25">
      <c r="A750" t="s">
        <v>10536</v>
      </c>
      <c r="B750" t="str">
        <f t="shared" si="22"/>
        <v>131H</v>
      </c>
      <c r="C750" t="str">
        <f t="shared" si="23"/>
        <v>131</v>
      </c>
      <c r="E750">
        <v>1</v>
      </c>
      <c r="F750">
        <v>1</v>
      </c>
      <c r="G750">
        <v>0</v>
      </c>
      <c r="H750">
        <v>0</v>
      </c>
      <c r="I750">
        <v>0</v>
      </c>
      <c r="J750">
        <v>0</v>
      </c>
      <c r="K750" s="3">
        <v>1</v>
      </c>
      <c r="L750" t="s">
        <v>776</v>
      </c>
    </row>
    <row r="751" spans="1:18" hidden="1" x14ac:dyDescent="0.25">
      <c r="A751" t="s">
        <v>5089</v>
      </c>
      <c r="B751" t="str">
        <f t="shared" si="22"/>
        <v>132Q</v>
      </c>
      <c r="C751" t="str">
        <f t="shared" si="23"/>
        <v>132</v>
      </c>
      <c r="E751">
        <v>79</v>
      </c>
      <c r="F751">
        <v>7</v>
      </c>
      <c r="G751">
        <v>2</v>
      </c>
      <c r="H751">
        <v>0</v>
      </c>
      <c r="I751">
        <v>0</v>
      </c>
      <c r="J751">
        <v>0</v>
      </c>
      <c r="K751" s="3">
        <v>7</v>
      </c>
      <c r="L751" t="s">
        <v>1122</v>
      </c>
      <c r="M751" t="s">
        <v>1126</v>
      </c>
      <c r="N751" t="s">
        <v>1879</v>
      </c>
      <c r="O751" t="s">
        <v>2110</v>
      </c>
      <c r="P751" t="s">
        <v>2052</v>
      </c>
      <c r="Q751" t="s">
        <v>1277</v>
      </c>
      <c r="R751" t="s">
        <v>3093</v>
      </c>
    </row>
    <row r="752" spans="1:18" hidden="1" x14ac:dyDescent="0.25">
      <c r="A752" t="s">
        <v>6000</v>
      </c>
      <c r="B752" t="str">
        <f t="shared" si="22"/>
        <v>132A</v>
      </c>
      <c r="C752" t="str">
        <f t="shared" si="23"/>
        <v>132</v>
      </c>
      <c r="E752">
        <v>19</v>
      </c>
      <c r="F752">
        <v>4</v>
      </c>
      <c r="G752">
        <v>1</v>
      </c>
      <c r="H752">
        <v>0</v>
      </c>
      <c r="I752">
        <v>0</v>
      </c>
      <c r="J752">
        <v>0</v>
      </c>
      <c r="K752" s="3">
        <v>4</v>
      </c>
      <c r="L752" t="s">
        <v>2210</v>
      </c>
      <c r="M752" t="s">
        <v>276</v>
      </c>
      <c r="N752" t="s">
        <v>3917</v>
      </c>
      <c r="O752" t="s">
        <v>2891</v>
      </c>
    </row>
    <row r="753" spans="1:15" hidden="1" x14ac:dyDescent="0.25">
      <c r="A753" t="s">
        <v>6154</v>
      </c>
      <c r="B753" t="str">
        <f t="shared" si="22"/>
        <v>132N</v>
      </c>
      <c r="C753" t="str">
        <f t="shared" si="23"/>
        <v>132</v>
      </c>
      <c r="E753">
        <v>15</v>
      </c>
      <c r="F753">
        <v>4</v>
      </c>
      <c r="G753">
        <v>0</v>
      </c>
      <c r="H753">
        <v>0</v>
      </c>
      <c r="I753">
        <v>0</v>
      </c>
      <c r="J753">
        <v>0</v>
      </c>
      <c r="K753" s="3">
        <v>4</v>
      </c>
      <c r="L753" t="s">
        <v>824</v>
      </c>
      <c r="M753" t="s">
        <v>2336</v>
      </c>
      <c r="N753" t="s">
        <v>959</v>
      </c>
      <c r="O753" t="s">
        <v>1179</v>
      </c>
    </row>
    <row r="754" spans="1:15" hidden="1" x14ac:dyDescent="0.25">
      <c r="A754" t="s">
        <v>7137</v>
      </c>
      <c r="B754" t="str">
        <f t="shared" si="22"/>
        <v>132K</v>
      </c>
      <c r="C754" t="str">
        <f t="shared" si="23"/>
        <v>132</v>
      </c>
      <c r="E754">
        <v>5</v>
      </c>
      <c r="F754">
        <v>3</v>
      </c>
      <c r="G754">
        <v>0</v>
      </c>
      <c r="H754">
        <v>0</v>
      </c>
      <c r="I754">
        <v>0</v>
      </c>
      <c r="J754">
        <v>0</v>
      </c>
      <c r="K754" s="3">
        <v>3</v>
      </c>
      <c r="L754" t="s">
        <v>3025</v>
      </c>
      <c r="M754" t="s">
        <v>2011</v>
      </c>
      <c r="N754" t="s">
        <v>1188</v>
      </c>
    </row>
    <row r="755" spans="1:15" hidden="1" x14ac:dyDescent="0.25">
      <c r="A755" t="s">
        <v>8301</v>
      </c>
      <c r="B755" t="str">
        <f t="shared" si="22"/>
        <v>132D</v>
      </c>
      <c r="C755" t="str">
        <f t="shared" si="23"/>
        <v>132</v>
      </c>
      <c r="E755">
        <v>2</v>
      </c>
      <c r="F755">
        <v>2</v>
      </c>
      <c r="G755">
        <v>0</v>
      </c>
      <c r="H755">
        <v>0</v>
      </c>
      <c r="I755">
        <v>0</v>
      </c>
      <c r="J755">
        <v>0</v>
      </c>
      <c r="K755" s="3">
        <v>2</v>
      </c>
      <c r="L755" t="s">
        <v>5128</v>
      </c>
      <c r="M755" t="s">
        <v>2356</v>
      </c>
    </row>
    <row r="756" spans="1:15" hidden="1" x14ac:dyDescent="0.25">
      <c r="A756" t="s">
        <v>8912</v>
      </c>
      <c r="B756" t="str">
        <f t="shared" si="22"/>
        <v>132Y</v>
      </c>
      <c r="C756" t="str">
        <f t="shared" si="23"/>
        <v>132</v>
      </c>
      <c r="E756">
        <v>1</v>
      </c>
      <c r="F756">
        <v>1</v>
      </c>
      <c r="G756">
        <v>0</v>
      </c>
      <c r="H756">
        <v>0</v>
      </c>
      <c r="I756">
        <v>0</v>
      </c>
      <c r="J756">
        <v>0</v>
      </c>
      <c r="K756" s="3">
        <v>1</v>
      </c>
      <c r="L756" t="s">
        <v>1314</v>
      </c>
    </row>
    <row r="757" spans="1:15" hidden="1" x14ac:dyDescent="0.25">
      <c r="A757" t="s">
        <v>10363</v>
      </c>
      <c r="B757" t="str">
        <f t="shared" si="22"/>
        <v>132P</v>
      </c>
      <c r="C757" t="str">
        <f t="shared" si="23"/>
        <v>132</v>
      </c>
      <c r="E757">
        <v>1</v>
      </c>
      <c r="F757">
        <v>1</v>
      </c>
      <c r="G757">
        <v>0</v>
      </c>
      <c r="H757">
        <v>0</v>
      </c>
      <c r="I757">
        <v>0</v>
      </c>
      <c r="J757">
        <v>0</v>
      </c>
      <c r="K757" s="3">
        <v>1</v>
      </c>
      <c r="L757" t="s">
        <v>1604</v>
      </c>
    </row>
    <row r="758" spans="1:15" hidden="1" x14ac:dyDescent="0.25">
      <c r="A758" t="s">
        <v>10537</v>
      </c>
      <c r="B758" t="str">
        <f t="shared" si="22"/>
        <v>132R</v>
      </c>
      <c r="C758" t="str">
        <f t="shared" si="23"/>
        <v>132</v>
      </c>
      <c r="E758">
        <v>1</v>
      </c>
      <c r="F758">
        <v>1</v>
      </c>
      <c r="G758">
        <v>0</v>
      </c>
      <c r="H758">
        <v>0</v>
      </c>
      <c r="I758">
        <v>0</v>
      </c>
      <c r="J758">
        <v>0</v>
      </c>
      <c r="K758" s="3">
        <v>1</v>
      </c>
      <c r="L758" t="s">
        <v>776</v>
      </c>
    </row>
    <row r="759" spans="1:15" hidden="1" x14ac:dyDescent="0.25">
      <c r="A759" t="s">
        <v>7303</v>
      </c>
      <c r="B759" t="str">
        <f t="shared" si="22"/>
        <v>133S</v>
      </c>
      <c r="C759" t="str">
        <f t="shared" si="23"/>
        <v>133</v>
      </c>
      <c r="E759">
        <v>5</v>
      </c>
      <c r="F759">
        <v>4</v>
      </c>
      <c r="G759">
        <v>0</v>
      </c>
      <c r="H759">
        <v>0</v>
      </c>
      <c r="I759">
        <v>0</v>
      </c>
      <c r="J759">
        <v>0</v>
      </c>
      <c r="K759" s="3">
        <v>4</v>
      </c>
      <c r="L759" t="s">
        <v>1604</v>
      </c>
      <c r="M759" t="s">
        <v>2072</v>
      </c>
      <c r="N759" t="s">
        <v>3093</v>
      </c>
      <c r="O759" t="s">
        <v>1072</v>
      </c>
    </row>
    <row r="760" spans="1:15" hidden="1" x14ac:dyDescent="0.25">
      <c r="A760" t="s">
        <v>8299</v>
      </c>
      <c r="B760" t="str">
        <f t="shared" si="22"/>
        <v>133I</v>
      </c>
      <c r="C760" t="str">
        <f t="shared" si="23"/>
        <v>133</v>
      </c>
      <c r="E760">
        <v>2</v>
      </c>
      <c r="F760">
        <v>2</v>
      </c>
      <c r="G760">
        <v>0</v>
      </c>
      <c r="H760">
        <v>0</v>
      </c>
      <c r="I760">
        <v>0</v>
      </c>
      <c r="J760">
        <v>0</v>
      </c>
      <c r="K760" s="3">
        <v>2</v>
      </c>
      <c r="L760" t="s">
        <v>988</v>
      </c>
      <c r="M760" t="s">
        <v>1126</v>
      </c>
    </row>
    <row r="761" spans="1:15" hidden="1" x14ac:dyDescent="0.25">
      <c r="A761" t="s">
        <v>9054</v>
      </c>
      <c r="B761" t="str">
        <f t="shared" si="22"/>
        <v>133H</v>
      </c>
      <c r="C761" t="str">
        <f t="shared" si="23"/>
        <v>133</v>
      </c>
      <c r="E761">
        <v>1</v>
      </c>
      <c r="F761">
        <v>1</v>
      </c>
      <c r="G761">
        <v>0</v>
      </c>
      <c r="H761">
        <v>0</v>
      </c>
      <c r="I761">
        <v>0</v>
      </c>
      <c r="J761">
        <v>0</v>
      </c>
      <c r="K761" s="3">
        <v>1</v>
      </c>
      <c r="L761" t="s">
        <v>981</v>
      </c>
    </row>
    <row r="762" spans="1:15" hidden="1" x14ac:dyDescent="0.25">
      <c r="A762" t="s">
        <v>10538</v>
      </c>
      <c r="B762" t="str">
        <f t="shared" si="22"/>
        <v>133L</v>
      </c>
      <c r="C762" t="str">
        <f t="shared" si="23"/>
        <v>133</v>
      </c>
      <c r="E762">
        <v>1</v>
      </c>
      <c r="F762">
        <v>1</v>
      </c>
      <c r="G762">
        <v>0</v>
      </c>
      <c r="H762">
        <v>0</v>
      </c>
      <c r="I762">
        <v>0</v>
      </c>
      <c r="J762">
        <v>0</v>
      </c>
      <c r="K762" s="3">
        <v>1</v>
      </c>
      <c r="L762" t="s">
        <v>776</v>
      </c>
    </row>
    <row r="763" spans="1:15" hidden="1" x14ac:dyDescent="0.25">
      <c r="A763" t="s">
        <v>10539</v>
      </c>
      <c r="B763" t="str">
        <f t="shared" si="22"/>
        <v>133C</v>
      </c>
      <c r="C763" t="str">
        <f t="shared" si="23"/>
        <v>133</v>
      </c>
      <c r="E763">
        <v>1</v>
      </c>
      <c r="F763">
        <v>1</v>
      </c>
      <c r="G763">
        <v>0</v>
      </c>
      <c r="H763">
        <v>0</v>
      </c>
      <c r="I763">
        <v>0</v>
      </c>
      <c r="J763">
        <v>0</v>
      </c>
      <c r="K763" s="3">
        <v>1</v>
      </c>
      <c r="L763" t="s">
        <v>776</v>
      </c>
    </row>
    <row r="764" spans="1:15" hidden="1" x14ac:dyDescent="0.25">
      <c r="A764" t="s">
        <v>7119</v>
      </c>
      <c r="B764" t="str">
        <f t="shared" si="22"/>
        <v>134H</v>
      </c>
      <c r="C764" t="str">
        <f t="shared" si="23"/>
        <v>134</v>
      </c>
      <c r="E764">
        <v>5</v>
      </c>
      <c r="F764">
        <v>4</v>
      </c>
      <c r="G764">
        <v>0</v>
      </c>
      <c r="H764">
        <v>0</v>
      </c>
      <c r="I764">
        <v>0</v>
      </c>
      <c r="J764">
        <v>0</v>
      </c>
      <c r="K764" s="3">
        <v>4</v>
      </c>
      <c r="L764" t="s">
        <v>824</v>
      </c>
      <c r="M764" t="s">
        <v>871</v>
      </c>
      <c r="N764" t="s">
        <v>1188</v>
      </c>
      <c r="O764" t="s">
        <v>776</v>
      </c>
    </row>
    <row r="765" spans="1:15" hidden="1" x14ac:dyDescent="0.25">
      <c r="A765" t="s">
        <v>7480</v>
      </c>
      <c r="B765" t="str">
        <f t="shared" si="22"/>
        <v>134R</v>
      </c>
      <c r="C765" t="str">
        <f t="shared" si="23"/>
        <v>134</v>
      </c>
      <c r="E765">
        <v>4</v>
      </c>
      <c r="F765">
        <v>4</v>
      </c>
      <c r="G765">
        <v>0</v>
      </c>
      <c r="H765">
        <v>0</v>
      </c>
      <c r="I765">
        <v>0</v>
      </c>
      <c r="J765">
        <v>0</v>
      </c>
      <c r="K765" s="3">
        <v>4</v>
      </c>
      <c r="L765" t="s">
        <v>1086</v>
      </c>
      <c r="M765" t="s">
        <v>2332</v>
      </c>
      <c r="N765" t="s">
        <v>953</v>
      </c>
      <c r="O765" t="s">
        <v>776</v>
      </c>
    </row>
    <row r="766" spans="1:15" hidden="1" x14ac:dyDescent="0.25">
      <c r="A766" t="s">
        <v>7642</v>
      </c>
      <c r="B766" t="str">
        <f t="shared" si="22"/>
        <v>134N</v>
      </c>
      <c r="C766" t="str">
        <f t="shared" si="23"/>
        <v>134</v>
      </c>
      <c r="E766">
        <v>3</v>
      </c>
      <c r="F766">
        <v>2</v>
      </c>
      <c r="G766">
        <v>0</v>
      </c>
      <c r="H766">
        <v>0</v>
      </c>
      <c r="I766">
        <v>0</v>
      </c>
      <c r="J766">
        <v>0</v>
      </c>
      <c r="K766" s="3">
        <v>2</v>
      </c>
      <c r="L766" t="s">
        <v>824</v>
      </c>
      <c r="M766" t="s">
        <v>959</v>
      </c>
    </row>
    <row r="767" spans="1:15" hidden="1" x14ac:dyDescent="0.25">
      <c r="A767" t="s">
        <v>8427</v>
      </c>
      <c r="B767" t="str">
        <f t="shared" si="22"/>
        <v>134E</v>
      </c>
      <c r="C767" t="str">
        <f t="shared" si="23"/>
        <v>134</v>
      </c>
      <c r="E767">
        <v>2</v>
      </c>
      <c r="F767">
        <v>2</v>
      </c>
      <c r="G767">
        <v>0</v>
      </c>
      <c r="H767">
        <v>0</v>
      </c>
      <c r="I767">
        <v>0</v>
      </c>
      <c r="J767">
        <v>0</v>
      </c>
      <c r="K767" s="3">
        <v>2</v>
      </c>
      <c r="L767" t="s">
        <v>1086</v>
      </c>
      <c r="M767" t="s">
        <v>1056</v>
      </c>
    </row>
    <row r="768" spans="1:15" hidden="1" x14ac:dyDescent="0.25">
      <c r="A768" t="s">
        <v>7574</v>
      </c>
      <c r="B768" t="str">
        <f t="shared" si="22"/>
        <v>134L</v>
      </c>
      <c r="C768" t="str">
        <f t="shared" si="23"/>
        <v>134</v>
      </c>
      <c r="E768">
        <v>4</v>
      </c>
      <c r="F768">
        <v>1</v>
      </c>
      <c r="G768">
        <v>0</v>
      </c>
      <c r="H768">
        <v>0</v>
      </c>
      <c r="I768">
        <v>0</v>
      </c>
      <c r="J768">
        <v>0</v>
      </c>
      <c r="K768" s="3">
        <v>1</v>
      </c>
      <c r="L768" t="s">
        <v>2051</v>
      </c>
    </row>
    <row r="769" spans="1:19" hidden="1" x14ac:dyDescent="0.25">
      <c r="A769" t="s">
        <v>10364</v>
      </c>
      <c r="B769" t="str">
        <f t="shared" si="22"/>
        <v>134K</v>
      </c>
      <c r="C769" t="str">
        <f t="shared" si="23"/>
        <v>134</v>
      </c>
      <c r="E769">
        <v>1</v>
      </c>
      <c r="F769">
        <v>1</v>
      </c>
      <c r="G769">
        <v>0</v>
      </c>
      <c r="H769">
        <v>0</v>
      </c>
      <c r="I769">
        <v>0</v>
      </c>
      <c r="J769">
        <v>0</v>
      </c>
      <c r="K769" s="3">
        <v>1</v>
      </c>
      <c r="L769" t="s">
        <v>1604</v>
      </c>
    </row>
    <row r="770" spans="1:19" hidden="1" x14ac:dyDescent="0.25">
      <c r="A770" t="s">
        <v>10540</v>
      </c>
      <c r="B770" t="str">
        <f t="shared" ref="B770:B833" si="24">RIGHT(A770, LEN(A770)-1)</f>
        <v>134X</v>
      </c>
      <c r="C770" t="str">
        <f t="shared" ref="C770:C833" si="25">LEFT(B770,LEN(B770)-1)</f>
        <v>134</v>
      </c>
      <c r="E770">
        <v>1</v>
      </c>
      <c r="F770">
        <v>1</v>
      </c>
      <c r="G770">
        <v>0</v>
      </c>
      <c r="H770">
        <v>0</v>
      </c>
      <c r="I770">
        <v>0</v>
      </c>
      <c r="J770">
        <v>0</v>
      </c>
      <c r="K770" s="3">
        <v>1</v>
      </c>
      <c r="L770" t="s">
        <v>776</v>
      </c>
    </row>
    <row r="771" spans="1:19" hidden="1" x14ac:dyDescent="0.25">
      <c r="A771" t="s">
        <v>10938</v>
      </c>
      <c r="B771" t="str">
        <f t="shared" si="24"/>
        <v>134T</v>
      </c>
      <c r="C771" t="str">
        <f t="shared" si="25"/>
        <v>134</v>
      </c>
      <c r="E771">
        <v>1</v>
      </c>
      <c r="F771">
        <v>1</v>
      </c>
      <c r="G771">
        <v>0</v>
      </c>
      <c r="H771">
        <v>0</v>
      </c>
      <c r="I771">
        <v>0</v>
      </c>
      <c r="J771">
        <v>0</v>
      </c>
      <c r="K771" s="3">
        <v>1</v>
      </c>
      <c r="L771" t="s">
        <v>1311</v>
      </c>
    </row>
    <row r="772" spans="1:19" hidden="1" x14ac:dyDescent="0.25">
      <c r="A772" t="s">
        <v>10939</v>
      </c>
      <c r="B772" t="str">
        <f t="shared" si="24"/>
        <v>134S</v>
      </c>
      <c r="C772" t="str">
        <f t="shared" si="25"/>
        <v>134</v>
      </c>
      <c r="E772">
        <v>1</v>
      </c>
      <c r="F772">
        <v>1</v>
      </c>
      <c r="G772">
        <v>0</v>
      </c>
      <c r="H772">
        <v>0</v>
      </c>
      <c r="I772">
        <v>0</v>
      </c>
      <c r="J772">
        <v>0</v>
      </c>
      <c r="K772" s="3">
        <v>1</v>
      </c>
      <c r="L772" t="s">
        <v>1311</v>
      </c>
    </row>
    <row r="773" spans="1:19" hidden="1" x14ac:dyDescent="0.25">
      <c r="A773" t="s">
        <v>6499</v>
      </c>
      <c r="B773" t="str">
        <f t="shared" si="24"/>
        <v>135L</v>
      </c>
      <c r="C773" t="str">
        <f t="shared" si="25"/>
        <v>135</v>
      </c>
      <c r="E773">
        <v>10</v>
      </c>
      <c r="F773">
        <v>8</v>
      </c>
      <c r="G773">
        <v>0</v>
      </c>
      <c r="H773">
        <v>0</v>
      </c>
      <c r="I773">
        <v>0</v>
      </c>
      <c r="J773">
        <v>0</v>
      </c>
      <c r="K773" s="3">
        <v>8</v>
      </c>
      <c r="L773" t="s">
        <v>824</v>
      </c>
      <c r="M773" t="s">
        <v>2540</v>
      </c>
      <c r="N773" t="s">
        <v>1126</v>
      </c>
      <c r="O773" t="s">
        <v>1175</v>
      </c>
      <c r="P773" t="s">
        <v>2171</v>
      </c>
      <c r="Q773" t="s">
        <v>959</v>
      </c>
      <c r="R773" t="s">
        <v>1071</v>
      </c>
      <c r="S773" t="s">
        <v>1977</v>
      </c>
    </row>
    <row r="774" spans="1:19" hidden="1" x14ac:dyDescent="0.25">
      <c r="A774" t="s">
        <v>9944</v>
      </c>
      <c r="B774" t="str">
        <f t="shared" si="24"/>
        <v>135V</v>
      </c>
      <c r="C774" t="str">
        <f t="shared" si="25"/>
        <v>135</v>
      </c>
      <c r="E774">
        <v>1</v>
      </c>
      <c r="F774">
        <v>1</v>
      </c>
      <c r="G774">
        <v>0</v>
      </c>
      <c r="H774">
        <v>0</v>
      </c>
      <c r="I774">
        <v>0</v>
      </c>
      <c r="J774">
        <v>0</v>
      </c>
      <c r="K774" s="3">
        <v>1</v>
      </c>
      <c r="L774" t="s">
        <v>1739</v>
      </c>
    </row>
    <row r="775" spans="1:19" hidden="1" x14ac:dyDescent="0.25">
      <c r="A775" t="s">
        <v>10541</v>
      </c>
      <c r="B775" t="str">
        <f t="shared" si="24"/>
        <v>135I</v>
      </c>
      <c r="C775" t="str">
        <f t="shared" si="25"/>
        <v>135</v>
      </c>
      <c r="E775">
        <v>1</v>
      </c>
      <c r="F775">
        <v>1</v>
      </c>
      <c r="G775">
        <v>0</v>
      </c>
      <c r="H775">
        <v>0</v>
      </c>
      <c r="I775">
        <v>0</v>
      </c>
      <c r="J775">
        <v>0</v>
      </c>
      <c r="K775" s="3">
        <v>1</v>
      </c>
      <c r="L775" t="s">
        <v>776</v>
      </c>
    </row>
    <row r="776" spans="1:19" hidden="1" x14ac:dyDescent="0.25">
      <c r="A776" t="s">
        <v>5480</v>
      </c>
      <c r="B776" t="str">
        <f t="shared" si="24"/>
        <v>136G</v>
      </c>
      <c r="C776" t="str">
        <f t="shared" si="25"/>
        <v>136</v>
      </c>
      <c r="E776">
        <v>40</v>
      </c>
      <c r="F776">
        <v>6</v>
      </c>
      <c r="G776">
        <v>1</v>
      </c>
      <c r="H776">
        <v>0</v>
      </c>
      <c r="I776">
        <v>0</v>
      </c>
      <c r="J776">
        <v>0</v>
      </c>
      <c r="K776" s="3">
        <v>6</v>
      </c>
      <c r="L776" t="s">
        <v>1175</v>
      </c>
      <c r="M776" t="s">
        <v>3535</v>
      </c>
      <c r="N776" t="s">
        <v>2577</v>
      </c>
      <c r="O776" t="s">
        <v>928</v>
      </c>
      <c r="P776" t="s">
        <v>5481</v>
      </c>
      <c r="Q776" t="s">
        <v>3093</v>
      </c>
    </row>
    <row r="777" spans="1:19" hidden="1" x14ac:dyDescent="0.25">
      <c r="A777" t="s">
        <v>6911</v>
      </c>
      <c r="B777" t="str">
        <f t="shared" si="24"/>
        <v>136F</v>
      </c>
      <c r="C777" t="str">
        <f t="shared" si="25"/>
        <v>136</v>
      </c>
      <c r="E777">
        <v>7</v>
      </c>
      <c r="F777">
        <v>6</v>
      </c>
      <c r="G777">
        <v>0</v>
      </c>
      <c r="H777">
        <v>0</v>
      </c>
      <c r="I777">
        <v>0</v>
      </c>
      <c r="J777">
        <v>0</v>
      </c>
      <c r="K777" s="3">
        <v>6</v>
      </c>
      <c r="L777" t="s">
        <v>2171</v>
      </c>
      <c r="M777" t="s">
        <v>1756</v>
      </c>
      <c r="N777" t="s">
        <v>1150</v>
      </c>
      <c r="O777" t="s">
        <v>1059</v>
      </c>
      <c r="P777" t="s">
        <v>2137</v>
      </c>
      <c r="Q777" t="s">
        <v>3093</v>
      </c>
    </row>
    <row r="778" spans="1:19" hidden="1" x14ac:dyDescent="0.25">
      <c r="A778" t="s">
        <v>8855</v>
      </c>
      <c r="B778" t="str">
        <f t="shared" si="24"/>
        <v>136W</v>
      </c>
      <c r="C778" t="str">
        <f t="shared" si="25"/>
        <v>136</v>
      </c>
      <c r="E778">
        <v>2</v>
      </c>
      <c r="F778">
        <v>1</v>
      </c>
      <c r="G778">
        <v>0</v>
      </c>
      <c r="H778">
        <v>0</v>
      </c>
      <c r="I778">
        <v>0</v>
      </c>
      <c r="J778">
        <v>0</v>
      </c>
      <c r="K778" s="3">
        <v>1</v>
      </c>
      <c r="L778" t="s">
        <v>1781</v>
      </c>
    </row>
    <row r="779" spans="1:19" hidden="1" x14ac:dyDescent="0.25">
      <c r="A779" t="s">
        <v>9790</v>
      </c>
      <c r="B779" t="str">
        <f t="shared" si="24"/>
        <v>136Y</v>
      </c>
      <c r="C779" t="str">
        <f t="shared" si="25"/>
        <v>136</v>
      </c>
      <c r="E779">
        <v>1</v>
      </c>
      <c r="F779">
        <v>1</v>
      </c>
      <c r="G779">
        <v>0</v>
      </c>
      <c r="H779">
        <v>0</v>
      </c>
      <c r="I779">
        <v>0</v>
      </c>
      <c r="J779">
        <v>0</v>
      </c>
      <c r="K779" s="3">
        <v>1</v>
      </c>
      <c r="L779" t="s">
        <v>1086</v>
      </c>
    </row>
    <row r="780" spans="1:19" hidden="1" x14ac:dyDescent="0.25">
      <c r="A780" t="s">
        <v>10542</v>
      </c>
      <c r="B780" t="str">
        <f t="shared" si="24"/>
        <v>136R</v>
      </c>
      <c r="C780" t="str">
        <f t="shared" si="25"/>
        <v>136</v>
      </c>
      <c r="E780">
        <v>1</v>
      </c>
      <c r="F780">
        <v>1</v>
      </c>
      <c r="G780">
        <v>0</v>
      </c>
      <c r="H780">
        <v>0</v>
      </c>
      <c r="I780">
        <v>0</v>
      </c>
      <c r="J780">
        <v>0</v>
      </c>
      <c r="K780" s="3">
        <v>1</v>
      </c>
      <c r="L780" t="s">
        <v>776</v>
      </c>
    </row>
    <row r="781" spans="1:19" hidden="1" x14ac:dyDescent="0.25">
      <c r="A781" t="s">
        <v>5896</v>
      </c>
      <c r="B781" t="str">
        <f t="shared" si="24"/>
        <v>137S</v>
      </c>
      <c r="C781" t="str">
        <f t="shared" si="25"/>
        <v>137</v>
      </c>
      <c r="E781">
        <v>22</v>
      </c>
      <c r="F781">
        <v>6</v>
      </c>
      <c r="G781">
        <v>1</v>
      </c>
      <c r="H781">
        <v>0</v>
      </c>
      <c r="I781">
        <v>0</v>
      </c>
      <c r="J781">
        <v>0</v>
      </c>
      <c r="K781" s="3">
        <v>6</v>
      </c>
      <c r="L781" t="s">
        <v>1446</v>
      </c>
      <c r="M781" t="s">
        <v>1129</v>
      </c>
      <c r="N781" t="s">
        <v>1183</v>
      </c>
      <c r="O781" t="s">
        <v>276</v>
      </c>
      <c r="P781" t="s">
        <v>1878</v>
      </c>
      <c r="Q781" t="s">
        <v>3917</v>
      </c>
    </row>
    <row r="782" spans="1:19" hidden="1" x14ac:dyDescent="0.25">
      <c r="A782" t="s">
        <v>6798</v>
      </c>
      <c r="B782" t="str">
        <f t="shared" si="24"/>
        <v>137K</v>
      </c>
      <c r="C782" t="str">
        <f t="shared" si="25"/>
        <v>137</v>
      </c>
      <c r="E782">
        <v>7</v>
      </c>
      <c r="F782">
        <v>5</v>
      </c>
      <c r="G782">
        <v>0</v>
      </c>
      <c r="H782">
        <v>0</v>
      </c>
      <c r="I782">
        <v>0</v>
      </c>
      <c r="J782">
        <v>0</v>
      </c>
      <c r="K782" s="3">
        <v>5</v>
      </c>
      <c r="L782" t="s">
        <v>824</v>
      </c>
      <c r="M782" t="s">
        <v>1086</v>
      </c>
      <c r="N782" t="s">
        <v>2055</v>
      </c>
      <c r="O782" t="s">
        <v>776</v>
      </c>
      <c r="P782" t="s">
        <v>959</v>
      </c>
    </row>
    <row r="783" spans="1:19" hidden="1" x14ac:dyDescent="0.25">
      <c r="A783" t="s">
        <v>5958</v>
      </c>
      <c r="B783" t="str">
        <f t="shared" si="24"/>
        <v>137Y</v>
      </c>
      <c r="C783" t="str">
        <f t="shared" si="25"/>
        <v>137</v>
      </c>
      <c r="E783">
        <v>20</v>
      </c>
      <c r="F783">
        <v>4</v>
      </c>
      <c r="G783">
        <v>0</v>
      </c>
      <c r="H783">
        <v>0</v>
      </c>
      <c r="I783">
        <v>0</v>
      </c>
      <c r="J783">
        <v>0</v>
      </c>
      <c r="K783" s="3">
        <v>4</v>
      </c>
      <c r="L783" t="s">
        <v>2336</v>
      </c>
      <c r="M783" t="s">
        <v>2758</v>
      </c>
      <c r="N783" t="s">
        <v>2171</v>
      </c>
      <c r="O783" t="s">
        <v>2289</v>
      </c>
    </row>
    <row r="784" spans="1:19" hidden="1" x14ac:dyDescent="0.25">
      <c r="A784" t="s">
        <v>7096</v>
      </c>
      <c r="B784" t="str">
        <f t="shared" si="24"/>
        <v>137T</v>
      </c>
      <c r="C784" t="str">
        <f t="shared" si="25"/>
        <v>137</v>
      </c>
      <c r="E784">
        <v>6</v>
      </c>
      <c r="F784">
        <v>2</v>
      </c>
      <c r="G784">
        <v>0</v>
      </c>
      <c r="H784">
        <v>0</v>
      </c>
      <c r="I784">
        <v>0</v>
      </c>
      <c r="J784">
        <v>0</v>
      </c>
      <c r="K784" s="3">
        <v>2</v>
      </c>
      <c r="L784" t="s">
        <v>2143</v>
      </c>
      <c r="M784" t="s">
        <v>1697</v>
      </c>
    </row>
    <row r="785" spans="1:108" hidden="1" x14ac:dyDescent="0.25">
      <c r="A785" t="s">
        <v>8913</v>
      </c>
      <c r="B785" t="str">
        <f t="shared" si="24"/>
        <v>137A</v>
      </c>
      <c r="C785" t="str">
        <f t="shared" si="25"/>
        <v>137</v>
      </c>
      <c r="E785">
        <v>1</v>
      </c>
      <c r="F785">
        <v>1</v>
      </c>
      <c r="G785">
        <v>0</v>
      </c>
      <c r="H785">
        <v>0</v>
      </c>
      <c r="I785">
        <v>0</v>
      </c>
      <c r="J785">
        <v>0</v>
      </c>
      <c r="K785" s="3">
        <v>1</v>
      </c>
      <c r="L785" t="s">
        <v>1314</v>
      </c>
    </row>
    <row r="786" spans="1:108" hidden="1" x14ac:dyDescent="0.25">
      <c r="A786" t="s">
        <v>10386</v>
      </c>
      <c r="B786" t="str">
        <f t="shared" si="24"/>
        <v>137D</v>
      </c>
      <c r="C786" t="str">
        <f t="shared" si="25"/>
        <v>137</v>
      </c>
      <c r="E786">
        <v>1</v>
      </c>
      <c r="F786">
        <v>1</v>
      </c>
      <c r="G786">
        <v>0</v>
      </c>
      <c r="H786">
        <v>0</v>
      </c>
      <c r="I786">
        <v>0</v>
      </c>
      <c r="J786">
        <v>0</v>
      </c>
      <c r="K786" s="3">
        <v>1</v>
      </c>
      <c r="L786" t="s">
        <v>1050</v>
      </c>
    </row>
    <row r="787" spans="1:108" hidden="1" x14ac:dyDescent="0.25">
      <c r="A787" t="s">
        <v>10940</v>
      </c>
      <c r="B787" t="str">
        <f t="shared" si="24"/>
        <v>137I</v>
      </c>
      <c r="C787" t="str">
        <f t="shared" si="25"/>
        <v>137</v>
      </c>
      <c r="E787">
        <v>1</v>
      </c>
      <c r="F787">
        <v>1</v>
      </c>
      <c r="G787">
        <v>0</v>
      </c>
      <c r="H787">
        <v>0</v>
      </c>
      <c r="I787">
        <v>0</v>
      </c>
      <c r="J787">
        <v>0</v>
      </c>
      <c r="K787" s="3">
        <v>1</v>
      </c>
      <c r="L787" t="s">
        <v>1311</v>
      </c>
    </row>
    <row r="788" spans="1:108" hidden="1" x14ac:dyDescent="0.25">
      <c r="A788" t="s">
        <v>2705</v>
      </c>
      <c r="B788" t="str">
        <f t="shared" si="24"/>
        <v>138Y</v>
      </c>
      <c r="C788" t="str">
        <f t="shared" si="25"/>
        <v>138</v>
      </c>
      <c r="E788">
        <v>1406</v>
      </c>
      <c r="F788">
        <v>97</v>
      </c>
      <c r="G788">
        <v>19</v>
      </c>
      <c r="H788">
        <v>2</v>
      </c>
      <c r="I788">
        <v>0</v>
      </c>
      <c r="J788">
        <v>4</v>
      </c>
      <c r="K788" s="3">
        <v>93</v>
      </c>
      <c r="L788" t="s">
        <v>828</v>
      </c>
      <c r="M788" t="s">
        <v>1785</v>
      </c>
      <c r="N788" t="s">
        <v>1116</v>
      </c>
      <c r="O788" t="s">
        <v>2151</v>
      </c>
      <c r="P788" t="s">
        <v>2257</v>
      </c>
      <c r="Q788" t="s">
        <v>2706</v>
      </c>
      <c r="R788" t="s">
        <v>2019</v>
      </c>
      <c r="S788" t="s">
        <v>2707</v>
      </c>
      <c r="T788" t="s">
        <v>2540</v>
      </c>
      <c r="U788" t="s">
        <v>2708</v>
      </c>
      <c r="V788" t="s">
        <v>985</v>
      </c>
      <c r="W788" t="s">
        <v>2709</v>
      </c>
      <c r="X788" t="s">
        <v>1321</v>
      </c>
      <c r="Y788" t="s">
        <v>2710</v>
      </c>
      <c r="Z788" t="s">
        <v>1721</v>
      </c>
      <c r="AA788" t="s">
        <v>2711</v>
      </c>
      <c r="AB788" t="s">
        <v>2712</v>
      </c>
      <c r="AC788" t="s">
        <v>1204</v>
      </c>
      <c r="AD788" t="s">
        <v>1205</v>
      </c>
      <c r="AE788" t="s">
        <v>992</v>
      </c>
      <c r="AF788" t="s">
        <v>2599</v>
      </c>
      <c r="AG788" t="s">
        <v>1324</v>
      </c>
      <c r="AH788" t="s">
        <v>2713</v>
      </c>
      <c r="AI788" t="s">
        <v>849</v>
      </c>
      <c r="AJ788" t="s">
        <v>2714</v>
      </c>
      <c r="AK788" t="s">
        <v>2660</v>
      </c>
      <c r="AL788" t="s">
        <v>2715</v>
      </c>
      <c r="AM788" t="s">
        <v>2435</v>
      </c>
      <c r="AN788" t="s">
        <v>2716</v>
      </c>
      <c r="AO788" t="s">
        <v>1224</v>
      </c>
      <c r="AP788" t="s">
        <v>1227</v>
      </c>
      <c r="AQ788" t="s">
        <v>861</v>
      </c>
      <c r="AR788" t="s">
        <v>2182</v>
      </c>
      <c r="AS788" t="s">
        <v>2717</v>
      </c>
      <c r="AT788" t="s">
        <v>1233</v>
      </c>
      <c r="AU788" t="s">
        <v>2718</v>
      </c>
      <c r="AV788" t="s">
        <v>2294</v>
      </c>
      <c r="AW788" t="s">
        <v>1019</v>
      </c>
      <c r="AX788" t="s">
        <v>1858</v>
      </c>
      <c r="AY788" t="s">
        <v>2719</v>
      </c>
      <c r="AZ788" t="s">
        <v>2368</v>
      </c>
      <c r="BA788" t="s">
        <v>870</v>
      </c>
      <c r="BB788" t="s">
        <v>2720</v>
      </c>
      <c r="BC788" t="s">
        <v>2721</v>
      </c>
      <c r="BD788" t="s">
        <v>2722</v>
      </c>
      <c r="BE788" t="s">
        <v>2723</v>
      </c>
      <c r="BF788" t="s">
        <v>1870</v>
      </c>
      <c r="BG788" t="s">
        <v>1334</v>
      </c>
      <c r="BH788" t="s">
        <v>1522</v>
      </c>
      <c r="BI788" t="s">
        <v>2724</v>
      </c>
      <c r="BJ788" t="s">
        <v>2725</v>
      </c>
      <c r="BK788" t="s">
        <v>2726</v>
      </c>
      <c r="BL788" t="s">
        <v>2727</v>
      </c>
      <c r="BM788" t="s">
        <v>1092</v>
      </c>
      <c r="BN788" t="s">
        <v>1176</v>
      </c>
      <c r="BO788" t="s">
        <v>1556</v>
      </c>
      <c r="BP788" t="s">
        <v>2728</v>
      </c>
      <c r="BQ788" t="s">
        <v>2679</v>
      </c>
      <c r="BR788" t="s">
        <v>2729</v>
      </c>
      <c r="BS788" t="s">
        <v>2380</v>
      </c>
      <c r="BT788" t="s">
        <v>2685</v>
      </c>
      <c r="BU788" t="s">
        <v>2730</v>
      </c>
      <c r="BV788" t="s">
        <v>2731</v>
      </c>
      <c r="BW788" t="s">
        <v>2732</v>
      </c>
      <c r="BX788" t="s">
        <v>1900</v>
      </c>
      <c r="BY788" t="s">
        <v>1595</v>
      </c>
      <c r="BZ788" t="s">
        <v>1903</v>
      </c>
      <c r="CA788" t="s">
        <v>2128</v>
      </c>
      <c r="CB788" t="s">
        <v>1053</v>
      </c>
      <c r="CC788" t="s">
        <v>940</v>
      </c>
      <c r="CD788" t="s">
        <v>2733</v>
      </c>
      <c r="CE788" t="s">
        <v>943</v>
      </c>
      <c r="CF788" t="s">
        <v>1359</v>
      </c>
      <c r="CG788" t="s">
        <v>2137</v>
      </c>
      <c r="CH788" t="s">
        <v>2734</v>
      </c>
      <c r="CI788" t="s">
        <v>2735</v>
      </c>
      <c r="CJ788" t="s">
        <v>950</v>
      </c>
      <c r="CK788" t="s">
        <v>2736</v>
      </c>
      <c r="CL788" t="s">
        <v>951</v>
      </c>
      <c r="CM788" t="s">
        <v>1668</v>
      </c>
      <c r="CN788" t="s">
        <v>2737</v>
      </c>
      <c r="CO788" t="s">
        <v>2247</v>
      </c>
      <c r="CP788" t="s">
        <v>2738</v>
      </c>
      <c r="CQ788" t="s">
        <v>2560</v>
      </c>
      <c r="CR788" t="s">
        <v>2404</v>
      </c>
      <c r="CS788" t="s">
        <v>1973</v>
      </c>
      <c r="CT788" t="s">
        <v>2288</v>
      </c>
      <c r="CU788" t="s">
        <v>958</v>
      </c>
      <c r="CV788" t="s">
        <v>2739</v>
      </c>
      <c r="CW788" t="s">
        <v>2740</v>
      </c>
      <c r="CX788" t="s">
        <v>2741</v>
      </c>
      <c r="CY788" t="s">
        <v>2167</v>
      </c>
      <c r="CZ788" t="s">
        <v>1977</v>
      </c>
      <c r="DA788" t="s">
        <v>1707</v>
      </c>
      <c r="DB788" t="s">
        <v>1190</v>
      </c>
      <c r="DC788" t="s">
        <v>820</v>
      </c>
      <c r="DD788" t="s">
        <v>2742</v>
      </c>
    </row>
    <row r="789" spans="1:108" hidden="1" x14ac:dyDescent="0.25">
      <c r="A789" t="s">
        <v>3378</v>
      </c>
      <c r="B789" t="str">
        <f t="shared" si="24"/>
        <v>138H</v>
      </c>
      <c r="C789" t="str">
        <f t="shared" si="25"/>
        <v>138</v>
      </c>
      <c r="E789">
        <v>757</v>
      </c>
      <c r="F789">
        <v>49</v>
      </c>
      <c r="G789">
        <v>7</v>
      </c>
      <c r="H789">
        <v>2</v>
      </c>
      <c r="I789">
        <v>0</v>
      </c>
      <c r="J789">
        <v>1</v>
      </c>
      <c r="K789" s="3">
        <v>48</v>
      </c>
      <c r="L789" t="s">
        <v>1315</v>
      </c>
      <c r="M789" t="s">
        <v>2211</v>
      </c>
      <c r="N789" t="s">
        <v>831</v>
      </c>
      <c r="O789" t="s">
        <v>985</v>
      </c>
      <c r="P789" t="s">
        <v>3379</v>
      </c>
      <c r="Q789" t="s">
        <v>3380</v>
      </c>
      <c r="R789" t="s">
        <v>1722</v>
      </c>
      <c r="S789" t="s">
        <v>992</v>
      </c>
      <c r="T789" t="s">
        <v>993</v>
      </c>
      <c r="U789" t="s">
        <v>3381</v>
      </c>
      <c r="V789" t="s">
        <v>2940</v>
      </c>
      <c r="W789" t="s">
        <v>3382</v>
      </c>
      <c r="X789" t="s">
        <v>3383</v>
      </c>
      <c r="Y789" t="s">
        <v>2293</v>
      </c>
      <c r="Z789" t="s">
        <v>3384</v>
      </c>
      <c r="AA789" t="s">
        <v>3385</v>
      </c>
      <c r="AB789" t="s">
        <v>870</v>
      </c>
      <c r="AC789" t="s">
        <v>1513</v>
      </c>
      <c r="AD789" t="s">
        <v>1239</v>
      </c>
      <c r="AE789" t="s">
        <v>1134</v>
      </c>
      <c r="AF789" t="s">
        <v>3386</v>
      </c>
      <c r="AG789" t="s">
        <v>2034</v>
      </c>
      <c r="AH789" t="s">
        <v>3220</v>
      </c>
      <c r="AI789" t="s">
        <v>2785</v>
      </c>
      <c r="AJ789" t="s">
        <v>3387</v>
      </c>
      <c r="AK789" t="s">
        <v>1143</v>
      </c>
      <c r="AL789" t="s">
        <v>2046</v>
      </c>
      <c r="AM789" t="s">
        <v>2348</v>
      </c>
      <c r="AN789" t="s">
        <v>3388</v>
      </c>
      <c r="AO789" t="s">
        <v>3001</v>
      </c>
      <c r="AP789" t="s">
        <v>3389</v>
      </c>
      <c r="AQ789" t="s">
        <v>928</v>
      </c>
      <c r="AR789" t="s">
        <v>2127</v>
      </c>
      <c r="AS789" t="s">
        <v>2453</v>
      </c>
      <c r="AT789" t="s">
        <v>1763</v>
      </c>
      <c r="AU789" t="s">
        <v>1054</v>
      </c>
      <c r="AV789" t="s">
        <v>1354</v>
      </c>
      <c r="AW789" t="s">
        <v>2557</v>
      </c>
      <c r="AX789" t="s">
        <v>3390</v>
      </c>
      <c r="AY789" t="s">
        <v>1358</v>
      </c>
      <c r="AZ789" t="s">
        <v>2137</v>
      </c>
      <c r="BA789" t="s">
        <v>3391</v>
      </c>
      <c r="BB789" t="s">
        <v>3392</v>
      </c>
      <c r="BC789" t="s">
        <v>1072</v>
      </c>
      <c r="BD789" t="s">
        <v>1700</v>
      </c>
      <c r="BE789" t="s">
        <v>3393</v>
      </c>
      <c r="BF789" t="s">
        <v>1707</v>
      </c>
      <c r="BG789" t="s">
        <v>2254</v>
      </c>
      <c r="BH789" t="s">
        <v>1782</v>
      </c>
    </row>
    <row r="790" spans="1:108" hidden="1" x14ac:dyDescent="0.25">
      <c r="A790" t="s">
        <v>5662</v>
      </c>
      <c r="B790" t="str">
        <f t="shared" si="24"/>
        <v>138N</v>
      </c>
      <c r="C790" t="str">
        <f t="shared" si="25"/>
        <v>138</v>
      </c>
      <c r="E790">
        <v>30</v>
      </c>
      <c r="F790">
        <v>6</v>
      </c>
      <c r="G790">
        <v>1</v>
      </c>
      <c r="H790">
        <v>0</v>
      </c>
      <c r="I790">
        <v>0</v>
      </c>
      <c r="J790">
        <v>0</v>
      </c>
      <c r="K790" s="3">
        <v>6</v>
      </c>
      <c r="L790" t="s">
        <v>1314</v>
      </c>
      <c r="M790" t="s">
        <v>2213</v>
      </c>
      <c r="N790" t="s">
        <v>5663</v>
      </c>
      <c r="O790" t="s">
        <v>1960</v>
      </c>
      <c r="P790" t="s">
        <v>5664</v>
      </c>
      <c r="Q790" t="s">
        <v>1054</v>
      </c>
    </row>
    <row r="791" spans="1:108" hidden="1" x14ac:dyDescent="0.25">
      <c r="A791" t="s">
        <v>6416</v>
      </c>
      <c r="B791" t="str">
        <f t="shared" si="24"/>
        <v>138G</v>
      </c>
      <c r="C791" t="str">
        <f t="shared" si="25"/>
        <v>138</v>
      </c>
      <c r="E791">
        <v>12</v>
      </c>
      <c r="F791">
        <v>3</v>
      </c>
      <c r="G791">
        <v>1</v>
      </c>
      <c r="H791">
        <v>0</v>
      </c>
      <c r="I791">
        <v>0</v>
      </c>
      <c r="J791">
        <v>0</v>
      </c>
      <c r="K791" s="3">
        <v>3</v>
      </c>
      <c r="L791" t="s">
        <v>4017</v>
      </c>
      <c r="M791" t="s">
        <v>2171</v>
      </c>
      <c r="N791" t="s">
        <v>2500</v>
      </c>
    </row>
    <row r="792" spans="1:108" hidden="1" x14ac:dyDescent="0.25">
      <c r="A792" t="s">
        <v>7643</v>
      </c>
      <c r="B792" t="str">
        <f t="shared" si="24"/>
        <v>138E</v>
      </c>
      <c r="C792" t="str">
        <f t="shared" si="25"/>
        <v>138</v>
      </c>
      <c r="E792">
        <v>3</v>
      </c>
      <c r="F792">
        <v>2</v>
      </c>
      <c r="G792">
        <v>0</v>
      </c>
      <c r="H792">
        <v>0</v>
      </c>
      <c r="I792">
        <v>0</v>
      </c>
      <c r="J792">
        <v>0</v>
      </c>
      <c r="K792" s="3">
        <v>2</v>
      </c>
      <c r="L792" t="s">
        <v>824</v>
      </c>
      <c r="M792" t="s">
        <v>959</v>
      </c>
    </row>
    <row r="793" spans="1:108" hidden="1" x14ac:dyDescent="0.25">
      <c r="A793" t="s">
        <v>8650</v>
      </c>
      <c r="B793" t="str">
        <f t="shared" si="24"/>
        <v>138A</v>
      </c>
      <c r="C793" t="str">
        <f t="shared" si="25"/>
        <v>138</v>
      </c>
      <c r="E793">
        <v>2</v>
      </c>
      <c r="F793">
        <v>2</v>
      </c>
      <c r="G793">
        <v>0</v>
      </c>
      <c r="H793">
        <v>0</v>
      </c>
      <c r="I793">
        <v>0</v>
      </c>
      <c r="J793">
        <v>0</v>
      </c>
      <c r="K793" s="3">
        <v>2</v>
      </c>
      <c r="L793" t="s">
        <v>1188</v>
      </c>
      <c r="M793" t="s">
        <v>1054</v>
      </c>
    </row>
    <row r="794" spans="1:108" hidden="1" x14ac:dyDescent="0.25">
      <c r="A794" t="s">
        <v>10941</v>
      </c>
      <c r="B794" t="str">
        <f t="shared" si="24"/>
        <v>138V</v>
      </c>
      <c r="C794" t="str">
        <f t="shared" si="25"/>
        <v>138</v>
      </c>
      <c r="E794">
        <v>1</v>
      </c>
      <c r="F794">
        <v>1</v>
      </c>
      <c r="G794">
        <v>0</v>
      </c>
      <c r="H794">
        <v>0</v>
      </c>
      <c r="I794">
        <v>0</v>
      </c>
      <c r="J794">
        <v>0</v>
      </c>
      <c r="K794" s="3">
        <v>1</v>
      </c>
      <c r="L794" t="s">
        <v>1311</v>
      </c>
    </row>
    <row r="795" spans="1:108" hidden="1" x14ac:dyDescent="0.25">
      <c r="A795" t="s">
        <v>6814</v>
      </c>
      <c r="B795" t="str">
        <f t="shared" si="24"/>
        <v>139S</v>
      </c>
      <c r="C795" t="str">
        <f t="shared" si="25"/>
        <v>139</v>
      </c>
      <c r="E795">
        <v>7</v>
      </c>
      <c r="F795">
        <v>7</v>
      </c>
      <c r="G795">
        <v>0</v>
      </c>
      <c r="H795">
        <v>0</v>
      </c>
      <c r="I795">
        <v>0</v>
      </c>
      <c r="J795">
        <v>0</v>
      </c>
      <c r="K795" s="3">
        <v>7</v>
      </c>
      <c r="L795" t="s">
        <v>1115</v>
      </c>
      <c r="M795" t="s">
        <v>2171</v>
      </c>
      <c r="N795" t="s">
        <v>1188</v>
      </c>
      <c r="O795" t="s">
        <v>2382</v>
      </c>
      <c r="P795" t="s">
        <v>3741</v>
      </c>
      <c r="Q795" t="s">
        <v>2457</v>
      </c>
      <c r="R795" t="s">
        <v>1977</v>
      </c>
    </row>
    <row r="796" spans="1:108" hidden="1" x14ac:dyDescent="0.25">
      <c r="A796" t="s">
        <v>7846</v>
      </c>
      <c r="B796" t="str">
        <f t="shared" si="24"/>
        <v>139L</v>
      </c>
      <c r="C796" t="str">
        <f t="shared" si="25"/>
        <v>139</v>
      </c>
      <c r="E796">
        <v>3</v>
      </c>
      <c r="F796">
        <v>3</v>
      </c>
      <c r="G796">
        <v>0</v>
      </c>
      <c r="H796">
        <v>0</v>
      </c>
      <c r="I796">
        <v>0</v>
      </c>
      <c r="J796">
        <v>0</v>
      </c>
      <c r="K796" s="3">
        <v>3</v>
      </c>
      <c r="L796" t="s">
        <v>1086</v>
      </c>
      <c r="M796" t="s">
        <v>1942</v>
      </c>
      <c r="N796" t="s">
        <v>1099</v>
      </c>
    </row>
    <row r="797" spans="1:108" hidden="1" x14ac:dyDescent="0.25">
      <c r="A797" t="s">
        <v>10864</v>
      </c>
      <c r="B797" t="str">
        <f t="shared" si="24"/>
        <v>139A</v>
      </c>
      <c r="C797" t="str">
        <f t="shared" si="25"/>
        <v>139</v>
      </c>
      <c r="E797">
        <v>1</v>
      </c>
      <c r="F797">
        <v>1</v>
      </c>
      <c r="G797">
        <v>0</v>
      </c>
      <c r="H797">
        <v>0</v>
      </c>
      <c r="I797">
        <v>0</v>
      </c>
      <c r="J797">
        <v>0</v>
      </c>
      <c r="K797" s="3">
        <v>1</v>
      </c>
      <c r="L797" t="s">
        <v>1072</v>
      </c>
    </row>
    <row r="798" spans="1:108" hidden="1" x14ac:dyDescent="0.25">
      <c r="A798" t="s">
        <v>5378</v>
      </c>
      <c r="B798" t="str">
        <f t="shared" si="24"/>
        <v>140L</v>
      </c>
      <c r="C798" t="str">
        <f t="shared" si="25"/>
        <v>140</v>
      </c>
      <c r="E798">
        <v>47</v>
      </c>
      <c r="F798">
        <v>7</v>
      </c>
      <c r="G798">
        <v>1</v>
      </c>
      <c r="H798">
        <v>0</v>
      </c>
      <c r="I798">
        <v>0</v>
      </c>
      <c r="J798">
        <v>0</v>
      </c>
      <c r="K798" s="3">
        <v>7</v>
      </c>
      <c r="L798" t="s">
        <v>1165</v>
      </c>
      <c r="M798" t="s">
        <v>1942</v>
      </c>
      <c r="N798" t="s">
        <v>3223</v>
      </c>
      <c r="O798" t="s">
        <v>4578</v>
      </c>
      <c r="P798" t="s">
        <v>3989</v>
      </c>
      <c r="Q798" t="s">
        <v>776</v>
      </c>
      <c r="R798" t="s">
        <v>1700</v>
      </c>
    </row>
    <row r="799" spans="1:108" hidden="1" x14ac:dyDescent="0.25">
      <c r="A799" t="s">
        <v>7723</v>
      </c>
      <c r="B799" t="str">
        <f t="shared" si="24"/>
        <v>140S</v>
      </c>
      <c r="C799" t="str">
        <f t="shared" si="25"/>
        <v>140</v>
      </c>
      <c r="E799">
        <v>3</v>
      </c>
      <c r="F799">
        <v>3</v>
      </c>
      <c r="G799">
        <v>0</v>
      </c>
      <c r="H799">
        <v>0</v>
      </c>
      <c r="I799">
        <v>0</v>
      </c>
      <c r="J799">
        <v>0</v>
      </c>
      <c r="K799" s="3">
        <v>3</v>
      </c>
      <c r="L799" t="s">
        <v>2258</v>
      </c>
      <c r="M799" t="s">
        <v>1086</v>
      </c>
      <c r="N799" t="s">
        <v>959</v>
      </c>
    </row>
    <row r="800" spans="1:108" hidden="1" x14ac:dyDescent="0.25">
      <c r="A800" t="s">
        <v>6355</v>
      </c>
      <c r="B800" t="str">
        <f t="shared" si="24"/>
        <v>140Y</v>
      </c>
      <c r="C800" t="str">
        <f t="shared" si="25"/>
        <v>140</v>
      </c>
      <c r="E800">
        <v>12</v>
      </c>
      <c r="F800">
        <v>2</v>
      </c>
      <c r="G800">
        <v>0</v>
      </c>
      <c r="H800">
        <v>0</v>
      </c>
      <c r="I800">
        <v>0</v>
      </c>
      <c r="J800">
        <v>0</v>
      </c>
      <c r="K800" s="3">
        <v>2</v>
      </c>
      <c r="L800" t="s">
        <v>2336</v>
      </c>
      <c r="M800" t="s">
        <v>1179</v>
      </c>
    </row>
    <row r="801" spans="1:44" hidden="1" x14ac:dyDescent="0.25">
      <c r="A801" t="s">
        <v>8088</v>
      </c>
      <c r="B801" t="str">
        <f t="shared" si="24"/>
        <v>140M</v>
      </c>
      <c r="C801" t="str">
        <f t="shared" si="25"/>
        <v>140</v>
      </c>
      <c r="E801">
        <v>2</v>
      </c>
      <c r="F801">
        <v>1</v>
      </c>
      <c r="G801">
        <v>0</v>
      </c>
      <c r="H801">
        <v>0</v>
      </c>
      <c r="I801">
        <v>0</v>
      </c>
      <c r="J801">
        <v>0</v>
      </c>
      <c r="K801" s="3">
        <v>1</v>
      </c>
      <c r="L801" t="s">
        <v>824</v>
      </c>
    </row>
    <row r="802" spans="1:44" hidden="1" x14ac:dyDescent="0.25">
      <c r="A802" t="s">
        <v>8914</v>
      </c>
      <c r="B802" t="str">
        <f t="shared" si="24"/>
        <v>140A</v>
      </c>
      <c r="C802" t="str">
        <f t="shared" si="25"/>
        <v>140</v>
      </c>
      <c r="E802">
        <v>1</v>
      </c>
      <c r="F802">
        <v>1</v>
      </c>
      <c r="G802">
        <v>0</v>
      </c>
      <c r="H802">
        <v>0</v>
      </c>
      <c r="I802">
        <v>0</v>
      </c>
      <c r="J802">
        <v>0</v>
      </c>
      <c r="K802" s="3">
        <v>1</v>
      </c>
      <c r="L802" t="s">
        <v>1314</v>
      </c>
    </row>
    <row r="803" spans="1:44" hidden="1" x14ac:dyDescent="0.25">
      <c r="A803" t="s">
        <v>10370</v>
      </c>
      <c r="B803" t="str">
        <f t="shared" si="24"/>
        <v>140V</v>
      </c>
      <c r="C803" t="str">
        <f t="shared" si="25"/>
        <v>140</v>
      </c>
      <c r="E803">
        <v>1</v>
      </c>
      <c r="F803">
        <v>1</v>
      </c>
      <c r="G803">
        <v>0</v>
      </c>
      <c r="H803">
        <v>0</v>
      </c>
      <c r="I803">
        <v>0</v>
      </c>
      <c r="J803">
        <v>0</v>
      </c>
      <c r="K803" s="3">
        <v>1</v>
      </c>
      <c r="L803" t="s">
        <v>929</v>
      </c>
    </row>
    <row r="804" spans="1:44" hidden="1" x14ac:dyDescent="0.25">
      <c r="A804" t="s">
        <v>4435</v>
      </c>
      <c r="B804" t="str">
        <f t="shared" si="24"/>
        <v>141F</v>
      </c>
      <c r="C804" t="str">
        <f t="shared" si="25"/>
        <v>141</v>
      </c>
      <c r="E804">
        <v>218</v>
      </c>
      <c r="F804">
        <v>33</v>
      </c>
      <c r="G804">
        <v>5</v>
      </c>
      <c r="H804">
        <v>0</v>
      </c>
      <c r="I804">
        <v>0</v>
      </c>
      <c r="J804">
        <v>1</v>
      </c>
      <c r="K804" s="3">
        <v>32</v>
      </c>
      <c r="L804" t="s">
        <v>2256</v>
      </c>
      <c r="M804" t="s">
        <v>3588</v>
      </c>
      <c r="N804" t="s">
        <v>1429</v>
      </c>
      <c r="O804" t="s">
        <v>985</v>
      </c>
      <c r="P804" t="s">
        <v>1845</v>
      </c>
      <c r="Q804" t="s">
        <v>1122</v>
      </c>
      <c r="R804" t="s">
        <v>1126</v>
      </c>
      <c r="S804" t="s">
        <v>1851</v>
      </c>
      <c r="T804" t="s">
        <v>1129</v>
      </c>
      <c r="U804" t="s">
        <v>2102</v>
      </c>
      <c r="V804" t="s">
        <v>2417</v>
      </c>
      <c r="W804" t="s">
        <v>276</v>
      </c>
      <c r="X804" t="s">
        <v>1739</v>
      </c>
      <c r="Y804" t="s">
        <v>1032</v>
      </c>
      <c r="Z804" t="s">
        <v>1034</v>
      </c>
      <c r="AA804" t="s">
        <v>2548</v>
      </c>
      <c r="AB804" t="s">
        <v>1093</v>
      </c>
      <c r="AC804" t="s">
        <v>3917</v>
      </c>
      <c r="AD804" t="s">
        <v>4436</v>
      </c>
      <c r="AE804" t="s">
        <v>1888</v>
      </c>
      <c r="AF804" t="s">
        <v>1097</v>
      </c>
      <c r="AG804" t="s">
        <v>1099</v>
      </c>
      <c r="AH804" t="s">
        <v>2452</v>
      </c>
      <c r="AI804" t="s">
        <v>1050</v>
      </c>
      <c r="AJ804" t="s">
        <v>1292</v>
      </c>
      <c r="AK804" t="s">
        <v>4355</v>
      </c>
      <c r="AL804" t="s">
        <v>950</v>
      </c>
      <c r="AM804" t="s">
        <v>4437</v>
      </c>
      <c r="AN804" t="s">
        <v>4438</v>
      </c>
      <c r="AO804" t="s">
        <v>4439</v>
      </c>
      <c r="AP804" t="s">
        <v>778</v>
      </c>
      <c r="AQ804" t="s">
        <v>1307</v>
      </c>
      <c r="AR804" t="s">
        <v>1977</v>
      </c>
    </row>
    <row r="805" spans="1:44" hidden="1" x14ac:dyDescent="0.25">
      <c r="A805" t="s">
        <v>5336</v>
      </c>
      <c r="B805" t="str">
        <f t="shared" si="24"/>
        <v>141V</v>
      </c>
      <c r="C805" t="str">
        <f t="shared" si="25"/>
        <v>141</v>
      </c>
      <c r="E805">
        <v>50</v>
      </c>
      <c r="F805">
        <v>4</v>
      </c>
      <c r="G805">
        <v>1</v>
      </c>
      <c r="H805">
        <v>0</v>
      </c>
      <c r="I805">
        <v>0</v>
      </c>
      <c r="J805">
        <v>0</v>
      </c>
      <c r="K805" s="3">
        <v>4</v>
      </c>
      <c r="L805" t="s">
        <v>1086</v>
      </c>
      <c r="M805" t="s">
        <v>5337</v>
      </c>
      <c r="N805" t="s">
        <v>3616</v>
      </c>
      <c r="O805" t="s">
        <v>776</v>
      </c>
    </row>
    <row r="806" spans="1:44" hidden="1" x14ac:dyDescent="0.25">
      <c r="A806" t="s">
        <v>8089</v>
      </c>
      <c r="B806" t="str">
        <f t="shared" si="24"/>
        <v>141Y</v>
      </c>
      <c r="C806" t="str">
        <f t="shared" si="25"/>
        <v>141</v>
      </c>
      <c r="E806">
        <v>2</v>
      </c>
      <c r="F806">
        <v>1</v>
      </c>
      <c r="G806">
        <v>0</v>
      </c>
      <c r="H806">
        <v>0</v>
      </c>
      <c r="I806">
        <v>0</v>
      </c>
      <c r="J806">
        <v>0</v>
      </c>
      <c r="K806" s="3">
        <v>1</v>
      </c>
      <c r="L806" t="s">
        <v>824</v>
      </c>
    </row>
    <row r="807" spans="1:44" hidden="1" x14ac:dyDescent="0.25">
      <c r="A807" t="s">
        <v>9884</v>
      </c>
      <c r="B807" t="str">
        <f t="shared" si="24"/>
        <v>141W</v>
      </c>
      <c r="C807" t="str">
        <f t="shared" si="25"/>
        <v>141</v>
      </c>
      <c r="E807">
        <v>1</v>
      </c>
      <c r="F807">
        <v>1</v>
      </c>
      <c r="G807">
        <v>0</v>
      </c>
      <c r="H807">
        <v>0</v>
      </c>
      <c r="I807">
        <v>0</v>
      </c>
      <c r="J807">
        <v>0</v>
      </c>
      <c r="K807" s="3">
        <v>1</v>
      </c>
      <c r="L807" t="s">
        <v>276</v>
      </c>
    </row>
    <row r="808" spans="1:44" hidden="1" x14ac:dyDescent="0.25">
      <c r="A808" t="s">
        <v>10771</v>
      </c>
      <c r="B808" t="str">
        <f t="shared" si="24"/>
        <v>141R</v>
      </c>
      <c r="C808" t="str">
        <f t="shared" si="25"/>
        <v>141</v>
      </c>
      <c r="E808">
        <v>1</v>
      </c>
      <c r="F808">
        <v>1</v>
      </c>
      <c r="G808">
        <v>0</v>
      </c>
      <c r="H808">
        <v>0</v>
      </c>
      <c r="I808">
        <v>0</v>
      </c>
      <c r="J808">
        <v>0</v>
      </c>
      <c r="K808" s="3">
        <v>1</v>
      </c>
      <c r="L808" t="s">
        <v>959</v>
      </c>
    </row>
    <row r="809" spans="1:44" hidden="1" x14ac:dyDescent="0.25">
      <c r="A809" t="s">
        <v>10942</v>
      </c>
      <c r="B809" t="str">
        <f t="shared" si="24"/>
        <v>141I</v>
      </c>
      <c r="C809" t="str">
        <f t="shared" si="25"/>
        <v>141</v>
      </c>
      <c r="E809">
        <v>1</v>
      </c>
      <c r="F809">
        <v>1</v>
      </c>
      <c r="G809">
        <v>0</v>
      </c>
      <c r="H809">
        <v>0</v>
      </c>
      <c r="I809">
        <v>0</v>
      </c>
      <c r="J809">
        <v>0</v>
      </c>
      <c r="K809" s="3">
        <v>1</v>
      </c>
      <c r="L809" t="s">
        <v>1311</v>
      </c>
    </row>
    <row r="810" spans="1:44" hidden="1" x14ac:dyDescent="0.25">
      <c r="A810" t="s">
        <v>4837</v>
      </c>
      <c r="B810" t="str">
        <f t="shared" si="24"/>
        <v>142V</v>
      </c>
      <c r="C810" t="str">
        <f t="shared" si="25"/>
        <v>142</v>
      </c>
      <c r="E810">
        <v>120</v>
      </c>
      <c r="F810">
        <v>28</v>
      </c>
      <c r="G810">
        <v>3</v>
      </c>
      <c r="H810">
        <v>0</v>
      </c>
      <c r="I810">
        <v>0</v>
      </c>
      <c r="J810">
        <v>0</v>
      </c>
      <c r="K810" s="3">
        <v>28</v>
      </c>
      <c r="L810" t="s">
        <v>1115</v>
      </c>
      <c r="M810" t="s">
        <v>835</v>
      </c>
      <c r="N810" t="s">
        <v>1209</v>
      </c>
      <c r="O810" t="s">
        <v>1959</v>
      </c>
      <c r="P810" t="s">
        <v>2825</v>
      </c>
      <c r="Q810" t="s">
        <v>1018</v>
      </c>
      <c r="R810" t="s">
        <v>4217</v>
      </c>
      <c r="S810" t="s">
        <v>2035</v>
      </c>
      <c r="T810" t="s">
        <v>2323</v>
      </c>
      <c r="U810" t="s">
        <v>1739</v>
      </c>
      <c r="V810" t="s">
        <v>1549</v>
      </c>
      <c r="W810" t="s">
        <v>1556</v>
      </c>
      <c r="X810" t="s">
        <v>3700</v>
      </c>
      <c r="Y810" t="s">
        <v>2012</v>
      </c>
      <c r="Z810" t="s">
        <v>1888</v>
      </c>
      <c r="AA810" t="s">
        <v>1576</v>
      </c>
      <c r="AB810" t="s">
        <v>2304</v>
      </c>
      <c r="AC810" t="s">
        <v>2238</v>
      </c>
      <c r="AD810" t="s">
        <v>4838</v>
      </c>
      <c r="AE810" t="s">
        <v>928</v>
      </c>
      <c r="AF810" t="s">
        <v>1150</v>
      </c>
      <c r="AG810" t="s">
        <v>1764</v>
      </c>
      <c r="AH810" t="s">
        <v>1055</v>
      </c>
      <c r="AI810" t="s">
        <v>1668</v>
      </c>
      <c r="AJ810" t="s">
        <v>1109</v>
      </c>
      <c r="AK810" t="s">
        <v>3991</v>
      </c>
      <c r="AL810" t="s">
        <v>3803</v>
      </c>
      <c r="AM810" t="s">
        <v>1782</v>
      </c>
    </row>
    <row r="811" spans="1:44" hidden="1" x14ac:dyDescent="0.25">
      <c r="A811" t="s">
        <v>4266</v>
      </c>
      <c r="B811" t="str">
        <f t="shared" si="24"/>
        <v>142S</v>
      </c>
      <c r="C811" t="str">
        <f t="shared" si="25"/>
        <v>142</v>
      </c>
      <c r="E811">
        <v>268</v>
      </c>
      <c r="F811">
        <v>27</v>
      </c>
      <c r="G811">
        <v>4</v>
      </c>
      <c r="H811">
        <v>1</v>
      </c>
      <c r="I811">
        <v>0</v>
      </c>
      <c r="J811">
        <v>0</v>
      </c>
      <c r="K811" s="3">
        <v>27</v>
      </c>
      <c r="L811" t="s">
        <v>2336</v>
      </c>
      <c r="M811" t="s">
        <v>1116</v>
      </c>
      <c r="N811" t="s">
        <v>2182</v>
      </c>
      <c r="O811" t="s">
        <v>2029</v>
      </c>
      <c r="P811" t="s">
        <v>865</v>
      </c>
      <c r="Q811" t="s">
        <v>1865</v>
      </c>
      <c r="R811" t="s">
        <v>2035</v>
      </c>
      <c r="S811" t="s">
        <v>1175</v>
      </c>
      <c r="T811" t="s">
        <v>2011</v>
      </c>
      <c r="U811" t="s">
        <v>2172</v>
      </c>
      <c r="V811" t="s">
        <v>4267</v>
      </c>
      <c r="W811" t="s">
        <v>1580</v>
      </c>
      <c r="X811" t="s">
        <v>4268</v>
      </c>
      <c r="Y811" t="s">
        <v>1277</v>
      </c>
      <c r="Z811" t="s">
        <v>4269</v>
      </c>
      <c r="AA811" t="s">
        <v>1626</v>
      </c>
      <c r="AB811" t="s">
        <v>1643</v>
      </c>
      <c r="AC811" t="s">
        <v>944</v>
      </c>
      <c r="AD811" t="s">
        <v>3090</v>
      </c>
      <c r="AE811" t="s">
        <v>956</v>
      </c>
      <c r="AF811" t="s">
        <v>1305</v>
      </c>
      <c r="AG811" t="s">
        <v>3093</v>
      </c>
      <c r="AH811" t="s">
        <v>959</v>
      </c>
      <c r="AI811" t="s">
        <v>1311</v>
      </c>
      <c r="AJ811" t="s">
        <v>1190</v>
      </c>
      <c r="AK811" t="s">
        <v>2409</v>
      </c>
      <c r="AL811" t="s">
        <v>3069</v>
      </c>
    </row>
    <row r="812" spans="1:44" hidden="1" x14ac:dyDescent="0.25">
      <c r="A812" t="s">
        <v>5050</v>
      </c>
      <c r="B812" t="str">
        <f t="shared" si="24"/>
        <v>142D</v>
      </c>
      <c r="C812" t="str">
        <f t="shared" si="25"/>
        <v>142</v>
      </c>
      <c r="E812">
        <v>84</v>
      </c>
      <c r="F812">
        <v>12</v>
      </c>
      <c r="G812">
        <v>2</v>
      </c>
      <c r="H812">
        <v>0</v>
      </c>
      <c r="I812">
        <v>0</v>
      </c>
      <c r="J812">
        <v>0</v>
      </c>
      <c r="K812" s="3">
        <v>12</v>
      </c>
      <c r="L812" t="s">
        <v>992</v>
      </c>
      <c r="M812" t="s">
        <v>1000</v>
      </c>
      <c r="N812" t="s">
        <v>849</v>
      </c>
      <c r="O812" t="s">
        <v>3934</v>
      </c>
      <c r="P812" t="s">
        <v>1024</v>
      </c>
      <c r="Q812" t="s">
        <v>276</v>
      </c>
      <c r="R812" t="s">
        <v>877</v>
      </c>
      <c r="S812" t="s">
        <v>1175</v>
      </c>
      <c r="T812" t="s">
        <v>2193</v>
      </c>
      <c r="U812" t="s">
        <v>5051</v>
      </c>
      <c r="V812" t="s">
        <v>2585</v>
      </c>
      <c r="W812" t="s">
        <v>5052</v>
      </c>
    </row>
    <row r="813" spans="1:44" hidden="1" x14ac:dyDescent="0.25">
      <c r="A813" t="s">
        <v>6603</v>
      </c>
      <c r="B813" t="str">
        <f t="shared" si="24"/>
        <v>142C</v>
      </c>
      <c r="C813" t="str">
        <f t="shared" si="25"/>
        <v>142</v>
      </c>
      <c r="E813">
        <v>9</v>
      </c>
      <c r="F813">
        <v>8</v>
      </c>
      <c r="G813">
        <v>0</v>
      </c>
      <c r="H813">
        <v>0</v>
      </c>
      <c r="I813">
        <v>0</v>
      </c>
      <c r="J813">
        <v>0</v>
      </c>
      <c r="K813" s="3">
        <v>8</v>
      </c>
      <c r="L813" t="s">
        <v>1830</v>
      </c>
      <c r="M813" t="s">
        <v>2337</v>
      </c>
      <c r="N813" t="s">
        <v>2035</v>
      </c>
      <c r="O813" t="s">
        <v>1188</v>
      </c>
      <c r="P813" t="s">
        <v>956</v>
      </c>
      <c r="Q813" t="s">
        <v>776</v>
      </c>
      <c r="R813" t="s">
        <v>3962</v>
      </c>
      <c r="S813" t="s">
        <v>2254</v>
      </c>
    </row>
    <row r="814" spans="1:44" hidden="1" x14ac:dyDescent="0.25">
      <c r="A814" t="s">
        <v>6021</v>
      </c>
      <c r="B814" t="str">
        <f t="shared" si="24"/>
        <v>142A</v>
      </c>
      <c r="C814" t="str">
        <f t="shared" si="25"/>
        <v>142</v>
      </c>
      <c r="E814">
        <v>19</v>
      </c>
      <c r="F814">
        <v>6</v>
      </c>
      <c r="G814">
        <v>0</v>
      </c>
      <c r="H814">
        <v>0</v>
      </c>
      <c r="I814">
        <v>0</v>
      </c>
      <c r="J814">
        <v>0</v>
      </c>
      <c r="K814" s="3">
        <v>6</v>
      </c>
      <c r="L814" t="s">
        <v>6022</v>
      </c>
      <c r="M814" t="s">
        <v>3314</v>
      </c>
      <c r="N814" t="s">
        <v>1143</v>
      </c>
      <c r="O814" t="s">
        <v>776</v>
      </c>
      <c r="P814" t="s">
        <v>3215</v>
      </c>
      <c r="Q814" t="s">
        <v>1311</v>
      </c>
    </row>
    <row r="815" spans="1:44" hidden="1" x14ac:dyDescent="0.25">
      <c r="A815" t="s">
        <v>8090</v>
      </c>
      <c r="B815" t="str">
        <f t="shared" si="24"/>
        <v>142T</v>
      </c>
      <c r="C815" t="str">
        <f t="shared" si="25"/>
        <v>142</v>
      </c>
      <c r="E815">
        <v>2</v>
      </c>
      <c r="F815">
        <v>1</v>
      </c>
      <c r="G815">
        <v>0</v>
      </c>
      <c r="H815">
        <v>0</v>
      </c>
      <c r="I815">
        <v>0</v>
      </c>
      <c r="J815">
        <v>0</v>
      </c>
      <c r="K815" s="3">
        <v>1</v>
      </c>
      <c r="L815" t="s">
        <v>824</v>
      </c>
    </row>
    <row r="816" spans="1:44" hidden="1" x14ac:dyDescent="0.25">
      <c r="A816" t="s">
        <v>2858</v>
      </c>
      <c r="B816" t="str">
        <f t="shared" si="24"/>
        <v>143F</v>
      </c>
      <c r="C816" t="str">
        <f t="shared" si="25"/>
        <v>143</v>
      </c>
      <c r="E816">
        <v>1275</v>
      </c>
      <c r="F816">
        <v>32</v>
      </c>
      <c r="G816">
        <v>5</v>
      </c>
      <c r="H816">
        <v>1</v>
      </c>
      <c r="I816">
        <v>1</v>
      </c>
      <c r="J816">
        <v>1</v>
      </c>
      <c r="K816" s="3">
        <v>31</v>
      </c>
      <c r="L816" t="s">
        <v>972</v>
      </c>
      <c r="M816" t="s">
        <v>1116</v>
      </c>
      <c r="N816" t="s">
        <v>1413</v>
      </c>
      <c r="O816" t="s">
        <v>2859</v>
      </c>
      <c r="P816" t="s">
        <v>1719</v>
      </c>
      <c r="Q816" t="s">
        <v>2860</v>
      </c>
      <c r="R816" t="s">
        <v>992</v>
      </c>
      <c r="S816" t="s">
        <v>1994</v>
      </c>
      <c r="T816" t="s">
        <v>2219</v>
      </c>
      <c r="U816" t="s">
        <v>2338</v>
      </c>
      <c r="V816" t="s">
        <v>1122</v>
      </c>
      <c r="W816" t="s">
        <v>2222</v>
      </c>
      <c r="X816" t="s">
        <v>1086</v>
      </c>
      <c r="Y816" t="s">
        <v>2861</v>
      </c>
      <c r="Z816" t="s">
        <v>2862</v>
      </c>
      <c r="AA816" t="s">
        <v>1876</v>
      </c>
      <c r="AB816" t="s">
        <v>2863</v>
      </c>
      <c r="AC816" t="s">
        <v>2864</v>
      </c>
      <c r="AD816" t="s">
        <v>2865</v>
      </c>
      <c r="AE816" t="s">
        <v>2866</v>
      </c>
      <c r="AF816" t="s">
        <v>1277</v>
      </c>
      <c r="AG816" t="s">
        <v>2867</v>
      </c>
      <c r="AH816" t="s">
        <v>2387</v>
      </c>
      <c r="AI816" t="s">
        <v>2868</v>
      </c>
      <c r="AJ816" t="s">
        <v>939</v>
      </c>
      <c r="AK816" t="s">
        <v>940</v>
      </c>
      <c r="AL816" t="s">
        <v>1293</v>
      </c>
      <c r="AM816" t="s">
        <v>2869</v>
      </c>
      <c r="AN816" t="s">
        <v>2870</v>
      </c>
      <c r="AO816" t="s">
        <v>1178</v>
      </c>
      <c r="AP816" t="s">
        <v>2871</v>
      </c>
      <c r="AQ816" t="s">
        <v>1782</v>
      </c>
    </row>
    <row r="817" spans="1:27" hidden="1" x14ac:dyDescent="0.25">
      <c r="A817" t="s">
        <v>5772</v>
      </c>
      <c r="B817" t="str">
        <f t="shared" si="24"/>
        <v>143D</v>
      </c>
      <c r="C817" t="str">
        <f t="shared" si="25"/>
        <v>143</v>
      </c>
      <c r="E817">
        <v>26</v>
      </c>
      <c r="F817">
        <v>15</v>
      </c>
      <c r="G817">
        <v>0</v>
      </c>
      <c r="H817">
        <v>0</v>
      </c>
      <c r="I817">
        <v>0</v>
      </c>
      <c r="J817">
        <v>0</v>
      </c>
      <c r="K817" s="3">
        <v>15</v>
      </c>
      <c r="L817" t="s">
        <v>2257</v>
      </c>
      <c r="M817" t="s">
        <v>1215</v>
      </c>
      <c r="N817" t="s">
        <v>1327</v>
      </c>
      <c r="O817" t="s">
        <v>3677</v>
      </c>
      <c r="P817" t="s">
        <v>2341</v>
      </c>
      <c r="Q817" t="s">
        <v>3314</v>
      </c>
      <c r="R817" t="s">
        <v>5773</v>
      </c>
      <c r="S817" t="s">
        <v>1175</v>
      </c>
      <c r="T817" t="s">
        <v>2011</v>
      </c>
      <c r="U817" t="s">
        <v>1188</v>
      </c>
      <c r="V817" t="s">
        <v>1097</v>
      </c>
      <c r="W817" t="s">
        <v>1150</v>
      </c>
      <c r="X817" t="s">
        <v>937</v>
      </c>
      <c r="Y817" t="s">
        <v>1152</v>
      </c>
      <c r="Z817" t="s">
        <v>2405</v>
      </c>
    </row>
    <row r="818" spans="1:27" hidden="1" x14ac:dyDescent="0.25">
      <c r="A818" t="s">
        <v>6702</v>
      </c>
      <c r="B818" t="str">
        <f t="shared" si="24"/>
        <v>143I</v>
      </c>
      <c r="C818" t="str">
        <f t="shared" si="25"/>
        <v>143</v>
      </c>
      <c r="E818">
        <v>8</v>
      </c>
      <c r="F818">
        <v>6</v>
      </c>
      <c r="G818">
        <v>0</v>
      </c>
      <c r="H818">
        <v>0</v>
      </c>
      <c r="I818">
        <v>0</v>
      </c>
      <c r="J818">
        <v>0</v>
      </c>
      <c r="K818" s="3">
        <v>6</v>
      </c>
      <c r="L818" t="s">
        <v>1193</v>
      </c>
      <c r="M818" t="s">
        <v>1116</v>
      </c>
      <c r="N818" t="s">
        <v>992</v>
      </c>
      <c r="O818" t="s">
        <v>4375</v>
      </c>
      <c r="P818" t="s">
        <v>2171</v>
      </c>
      <c r="Q818" t="s">
        <v>928</v>
      </c>
    </row>
    <row r="819" spans="1:27" hidden="1" x14ac:dyDescent="0.25">
      <c r="A819" t="s">
        <v>6224</v>
      </c>
      <c r="B819" t="str">
        <f t="shared" si="24"/>
        <v>143G</v>
      </c>
      <c r="C819" t="str">
        <f t="shared" si="25"/>
        <v>143</v>
      </c>
      <c r="E819">
        <v>14</v>
      </c>
      <c r="F819">
        <v>4</v>
      </c>
      <c r="G819">
        <v>0</v>
      </c>
      <c r="H819">
        <v>0</v>
      </c>
      <c r="I819">
        <v>0</v>
      </c>
      <c r="J819">
        <v>0</v>
      </c>
      <c r="K819" s="3">
        <v>4</v>
      </c>
      <c r="L819" t="s">
        <v>2336</v>
      </c>
      <c r="M819" t="s">
        <v>1086</v>
      </c>
      <c r="N819" t="s">
        <v>1756</v>
      </c>
      <c r="O819" t="s">
        <v>1179</v>
      </c>
    </row>
    <row r="820" spans="1:27" hidden="1" x14ac:dyDescent="0.25">
      <c r="A820" t="s">
        <v>8228</v>
      </c>
      <c r="B820" t="str">
        <f t="shared" si="24"/>
        <v>143A</v>
      </c>
      <c r="C820" t="str">
        <f t="shared" si="25"/>
        <v>143</v>
      </c>
      <c r="E820">
        <v>2</v>
      </c>
      <c r="F820">
        <v>2</v>
      </c>
      <c r="G820">
        <v>0</v>
      </c>
      <c r="H820">
        <v>0</v>
      </c>
      <c r="I820">
        <v>0</v>
      </c>
      <c r="J820">
        <v>0</v>
      </c>
      <c r="K820" s="3">
        <v>2</v>
      </c>
      <c r="L820" t="s">
        <v>985</v>
      </c>
      <c r="M820" t="s">
        <v>1086</v>
      </c>
    </row>
    <row r="821" spans="1:27" hidden="1" x14ac:dyDescent="0.25">
      <c r="A821" t="s">
        <v>8697</v>
      </c>
      <c r="B821" t="str">
        <f t="shared" si="24"/>
        <v>143L</v>
      </c>
      <c r="C821" t="str">
        <f t="shared" si="25"/>
        <v>143</v>
      </c>
      <c r="E821">
        <v>2</v>
      </c>
      <c r="F821">
        <v>2</v>
      </c>
      <c r="G821">
        <v>0</v>
      </c>
      <c r="H821">
        <v>0</v>
      </c>
      <c r="I821">
        <v>0</v>
      </c>
      <c r="J821">
        <v>0</v>
      </c>
      <c r="K821" s="3">
        <v>2</v>
      </c>
      <c r="L821" t="s">
        <v>1097</v>
      </c>
      <c r="M821" t="s">
        <v>776</v>
      </c>
    </row>
    <row r="822" spans="1:27" hidden="1" x14ac:dyDescent="0.25">
      <c r="A822" t="s">
        <v>5787</v>
      </c>
      <c r="B822" t="str">
        <f t="shared" si="24"/>
        <v>144H</v>
      </c>
      <c r="C822" t="str">
        <f t="shared" si="25"/>
        <v>144</v>
      </c>
      <c r="E822">
        <v>25</v>
      </c>
      <c r="F822">
        <v>10</v>
      </c>
      <c r="G822">
        <v>1</v>
      </c>
      <c r="H822">
        <v>0</v>
      </c>
      <c r="I822">
        <v>0</v>
      </c>
      <c r="J822">
        <v>0</v>
      </c>
      <c r="K822" s="3">
        <v>10</v>
      </c>
      <c r="L822" t="s">
        <v>985</v>
      </c>
      <c r="M822" t="s">
        <v>2341</v>
      </c>
      <c r="N822" t="s">
        <v>2035</v>
      </c>
      <c r="O822" t="s">
        <v>3082</v>
      </c>
      <c r="P822" t="s">
        <v>3645</v>
      </c>
      <c r="Q822" t="s">
        <v>1886</v>
      </c>
      <c r="R822" t="s">
        <v>1900</v>
      </c>
      <c r="S822" t="s">
        <v>944</v>
      </c>
      <c r="T822" t="s">
        <v>3346</v>
      </c>
      <c r="U822" t="s">
        <v>959</v>
      </c>
    </row>
    <row r="823" spans="1:27" hidden="1" x14ac:dyDescent="0.25">
      <c r="A823" t="s">
        <v>4298</v>
      </c>
      <c r="B823" t="str">
        <f t="shared" si="24"/>
        <v>144F</v>
      </c>
      <c r="C823" t="str">
        <f t="shared" si="25"/>
        <v>144</v>
      </c>
      <c r="E823">
        <v>262</v>
      </c>
      <c r="F823">
        <v>7</v>
      </c>
      <c r="G823">
        <v>3</v>
      </c>
      <c r="H823">
        <v>1</v>
      </c>
      <c r="I823">
        <v>0</v>
      </c>
      <c r="J823">
        <v>0</v>
      </c>
      <c r="K823" s="3">
        <v>7</v>
      </c>
      <c r="L823" t="s">
        <v>2604</v>
      </c>
      <c r="M823" t="s">
        <v>4299</v>
      </c>
      <c r="N823" t="s">
        <v>276</v>
      </c>
      <c r="O823" t="s">
        <v>1144</v>
      </c>
      <c r="P823" t="s">
        <v>3949</v>
      </c>
      <c r="Q823" t="s">
        <v>4300</v>
      </c>
      <c r="R823" t="s">
        <v>1311</v>
      </c>
    </row>
    <row r="824" spans="1:27" hidden="1" x14ac:dyDescent="0.25">
      <c r="A824" t="s">
        <v>7326</v>
      </c>
      <c r="B824" t="str">
        <f t="shared" si="24"/>
        <v>144S</v>
      </c>
      <c r="C824" t="str">
        <f t="shared" si="25"/>
        <v>144</v>
      </c>
      <c r="E824">
        <v>4</v>
      </c>
      <c r="F824">
        <v>3</v>
      </c>
      <c r="G824">
        <v>0</v>
      </c>
      <c r="H824">
        <v>0</v>
      </c>
      <c r="I824">
        <v>0</v>
      </c>
      <c r="J824">
        <v>0</v>
      </c>
      <c r="K824" s="3">
        <v>3</v>
      </c>
      <c r="L824" t="s">
        <v>824</v>
      </c>
      <c r="M824" t="s">
        <v>1086</v>
      </c>
      <c r="N824" t="s">
        <v>1308</v>
      </c>
    </row>
    <row r="825" spans="1:27" hidden="1" x14ac:dyDescent="0.25">
      <c r="A825" t="s">
        <v>8091</v>
      </c>
      <c r="B825" t="str">
        <f t="shared" si="24"/>
        <v>144X</v>
      </c>
      <c r="C825" t="str">
        <f t="shared" si="25"/>
        <v>144</v>
      </c>
      <c r="E825">
        <v>2</v>
      </c>
      <c r="F825">
        <v>2</v>
      </c>
      <c r="G825">
        <v>0</v>
      </c>
      <c r="H825">
        <v>0</v>
      </c>
      <c r="I825">
        <v>0</v>
      </c>
      <c r="J825">
        <v>0</v>
      </c>
      <c r="K825" s="3">
        <v>2</v>
      </c>
      <c r="L825" t="s">
        <v>1314</v>
      </c>
      <c r="M825" t="s">
        <v>1053</v>
      </c>
    </row>
    <row r="826" spans="1:27" hidden="1" x14ac:dyDescent="0.25">
      <c r="A826" t="s">
        <v>7243</v>
      </c>
      <c r="B826" t="str">
        <f t="shared" si="24"/>
        <v>144V</v>
      </c>
      <c r="C826" t="str">
        <f t="shared" si="25"/>
        <v>144</v>
      </c>
      <c r="E826">
        <v>5</v>
      </c>
      <c r="F826">
        <v>1</v>
      </c>
      <c r="G826">
        <v>0</v>
      </c>
      <c r="H826">
        <v>0</v>
      </c>
      <c r="I826">
        <v>0</v>
      </c>
      <c r="J826">
        <v>0</v>
      </c>
      <c r="K826" s="3">
        <v>1</v>
      </c>
      <c r="L826" t="s">
        <v>3314</v>
      </c>
    </row>
    <row r="827" spans="1:27" hidden="1" x14ac:dyDescent="0.25">
      <c r="A827" t="s">
        <v>9103</v>
      </c>
      <c r="B827" t="str">
        <f t="shared" si="24"/>
        <v>144K</v>
      </c>
      <c r="C827" t="str">
        <f t="shared" si="25"/>
        <v>144</v>
      </c>
      <c r="E827">
        <v>1</v>
      </c>
      <c r="F827">
        <v>1</v>
      </c>
      <c r="G827">
        <v>0</v>
      </c>
      <c r="H827">
        <v>0</v>
      </c>
      <c r="I827">
        <v>0</v>
      </c>
      <c r="J827">
        <v>0</v>
      </c>
      <c r="K827" s="3">
        <v>1</v>
      </c>
      <c r="L827" t="s">
        <v>985</v>
      </c>
    </row>
    <row r="828" spans="1:27" hidden="1" x14ac:dyDescent="0.25">
      <c r="A828" t="s">
        <v>10543</v>
      </c>
      <c r="B828" t="str">
        <f t="shared" si="24"/>
        <v>144C</v>
      </c>
      <c r="C828" t="str">
        <f t="shared" si="25"/>
        <v>144</v>
      </c>
      <c r="E828">
        <v>1</v>
      </c>
      <c r="F828">
        <v>1</v>
      </c>
      <c r="G828">
        <v>0</v>
      </c>
      <c r="H828">
        <v>0</v>
      </c>
      <c r="I828">
        <v>0</v>
      </c>
      <c r="J828">
        <v>0</v>
      </c>
      <c r="K828" s="3">
        <v>1</v>
      </c>
      <c r="L828" t="s">
        <v>776</v>
      </c>
    </row>
    <row r="829" spans="1:27" hidden="1" x14ac:dyDescent="0.25">
      <c r="A829" t="s">
        <v>10943</v>
      </c>
      <c r="B829" t="str">
        <f t="shared" si="24"/>
        <v>144D</v>
      </c>
      <c r="C829" t="str">
        <f t="shared" si="25"/>
        <v>144</v>
      </c>
      <c r="E829">
        <v>1</v>
      </c>
      <c r="F829">
        <v>1</v>
      </c>
      <c r="G829">
        <v>0</v>
      </c>
      <c r="H829">
        <v>0</v>
      </c>
      <c r="I829">
        <v>0</v>
      </c>
      <c r="J829">
        <v>0</v>
      </c>
      <c r="K829" s="3">
        <v>1</v>
      </c>
      <c r="L829" t="s">
        <v>1311</v>
      </c>
    </row>
    <row r="830" spans="1:27" hidden="1" x14ac:dyDescent="0.25">
      <c r="A830" t="s">
        <v>5119</v>
      </c>
      <c r="B830" t="str">
        <f t="shared" si="24"/>
        <v>145D</v>
      </c>
      <c r="C830" t="str">
        <f t="shared" si="25"/>
        <v>145</v>
      </c>
      <c r="E830">
        <v>74</v>
      </c>
      <c r="F830">
        <v>16</v>
      </c>
      <c r="G830">
        <v>2</v>
      </c>
      <c r="H830">
        <v>0</v>
      </c>
      <c r="I830">
        <v>0</v>
      </c>
      <c r="J830">
        <v>0</v>
      </c>
      <c r="K830" s="3">
        <v>16</v>
      </c>
      <c r="L830" t="s">
        <v>1115</v>
      </c>
      <c r="M830" t="s">
        <v>985</v>
      </c>
      <c r="N830" t="s">
        <v>1857</v>
      </c>
      <c r="O830" t="s">
        <v>2758</v>
      </c>
      <c r="P830" t="s">
        <v>3198</v>
      </c>
      <c r="Q830" t="s">
        <v>1739</v>
      </c>
      <c r="R830" t="s">
        <v>5120</v>
      </c>
      <c r="S830" t="s">
        <v>1175</v>
      </c>
      <c r="T830" t="s">
        <v>2108</v>
      </c>
      <c r="U830" t="s">
        <v>1143</v>
      </c>
      <c r="V830" t="s">
        <v>3020</v>
      </c>
      <c r="W830" t="s">
        <v>1188</v>
      </c>
      <c r="X830" t="s">
        <v>1103</v>
      </c>
      <c r="Y830" t="s">
        <v>2734</v>
      </c>
      <c r="Z830" t="s">
        <v>3014</v>
      </c>
      <c r="AA830" t="s">
        <v>3728</v>
      </c>
    </row>
    <row r="831" spans="1:27" hidden="1" x14ac:dyDescent="0.25">
      <c r="A831" t="s">
        <v>5320</v>
      </c>
      <c r="B831" t="str">
        <f t="shared" si="24"/>
        <v>145H</v>
      </c>
      <c r="C831" t="str">
        <f t="shared" si="25"/>
        <v>145</v>
      </c>
      <c r="E831">
        <v>52</v>
      </c>
      <c r="F831">
        <v>11</v>
      </c>
      <c r="G831">
        <v>1</v>
      </c>
      <c r="H831">
        <v>0</v>
      </c>
      <c r="I831">
        <v>0</v>
      </c>
      <c r="J831">
        <v>0</v>
      </c>
      <c r="K831" s="3">
        <v>11</v>
      </c>
      <c r="L831" t="s">
        <v>1165</v>
      </c>
      <c r="M831" t="s">
        <v>2034</v>
      </c>
      <c r="N831" t="s">
        <v>876</v>
      </c>
      <c r="O831" t="s">
        <v>2046</v>
      </c>
      <c r="P831" t="s">
        <v>2171</v>
      </c>
      <c r="Q831" t="s">
        <v>2577</v>
      </c>
      <c r="R831" t="s">
        <v>1099</v>
      </c>
      <c r="S831" t="s">
        <v>5321</v>
      </c>
      <c r="T831" t="s">
        <v>1150</v>
      </c>
      <c r="U831" t="s">
        <v>4040</v>
      </c>
      <c r="V831" t="s">
        <v>3239</v>
      </c>
    </row>
    <row r="832" spans="1:27" hidden="1" x14ac:dyDescent="0.25">
      <c r="A832" t="s">
        <v>6742</v>
      </c>
      <c r="B832" t="str">
        <f t="shared" si="24"/>
        <v>145N</v>
      </c>
      <c r="C832" t="str">
        <f t="shared" si="25"/>
        <v>145</v>
      </c>
      <c r="E832">
        <v>8</v>
      </c>
      <c r="F832">
        <v>6</v>
      </c>
      <c r="G832">
        <v>0</v>
      </c>
      <c r="H832">
        <v>0</v>
      </c>
      <c r="I832">
        <v>0</v>
      </c>
      <c r="J832">
        <v>0</v>
      </c>
      <c r="K832" s="3">
        <v>6</v>
      </c>
      <c r="L832" t="s">
        <v>1790</v>
      </c>
      <c r="M832" t="s">
        <v>1086</v>
      </c>
      <c r="N832" t="s">
        <v>2322</v>
      </c>
      <c r="O832" t="s">
        <v>1188</v>
      </c>
      <c r="P832" t="s">
        <v>1097</v>
      </c>
      <c r="Q832" t="s">
        <v>1576</v>
      </c>
    </row>
    <row r="833" spans="1:59" hidden="1" x14ac:dyDescent="0.25">
      <c r="A833" t="s">
        <v>7644</v>
      </c>
      <c r="B833" t="str">
        <f t="shared" si="24"/>
        <v>145X</v>
      </c>
      <c r="C833" t="str">
        <f t="shared" si="25"/>
        <v>145</v>
      </c>
      <c r="E833">
        <v>3</v>
      </c>
      <c r="F833">
        <v>3</v>
      </c>
      <c r="G833">
        <v>0</v>
      </c>
      <c r="H833">
        <v>0</v>
      </c>
      <c r="I833">
        <v>0</v>
      </c>
      <c r="J833">
        <v>0</v>
      </c>
      <c r="K833" s="3">
        <v>3</v>
      </c>
      <c r="L833" t="s">
        <v>1314</v>
      </c>
      <c r="M833" t="s">
        <v>828</v>
      </c>
      <c r="N833" t="s">
        <v>985</v>
      </c>
    </row>
    <row r="834" spans="1:59" hidden="1" x14ac:dyDescent="0.25">
      <c r="A834" t="s">
        <v>9791</v>
      </c>
      <c r="B834" t="str">
        <f t="shared" ref="B834:B897" si="26">RIGHT(A834, LEN(A834)-1)</f>
        <v>145Q</v>
      </c>
      <c r="C834" t="str">
        <f t="shared" ref="C834:C897" si="27">LEFT(B834,LEN(B834)-1)</f>
        <v>145</v>
      </c>
      <c r="E834">
        <v>1</v>
      </c>
      <c r="F834">
        <v>1</v>
      </c>
      <c r="G834">
        <v>0</v>
      </c>
      <c r="H834">
        <v>0</v>
      </c>
      <c r="I834">
        <v>0</v>
      </c>
      <c r="J834">
        <v>0</v>
      </c>
      <c r="K834" s="3">
        <v>1</v>
      </c>
      <c r="L834" t="s">
        <v>1086</v>
      </c>
    </row>
    <row r="835" spans="1:59" hidden="1" x14ac:dyDescent="0.25">
      <c r="A835" t="s">
        <v>9885</v>
      </c>
      <c r="B835" t="str">
        <f t="shared" si="26"/>
        <v>145C</v>
      </c>
      <c r="C835" t="str">
        <f t="shared" si="27"/>
        <v>145</v>
      </c>
      <c r="E835">
        <v>1</v>
      </c>
      <c r="F835">
        <v>1</v>
      </c>
      <c r="G835">
        <v>0</v>
      </c>
      <c r="H835">
        <v>0</v>
      </c>
      <c r="I835">
        <v>0</v>
      </c>
      <c r="J835">
        <v>0</v>
      </c>
      <c r="K835" s="3">
        <v>1</v>
      </c>
      <c r="L835" t="s">
        <v>276</v>
      </c>
    </row>
    <row r="836" spans="1:59" hidden="1" x14ac:dyDescent="0.25">
      <c r="A836" t="s">
        <v>10836</v>
      </c>
      <c r="B836" t="str">
        <f t="shared" si="26"/>
        <v>145V</v>
      </c>
      <c r="C836" t="str">
        <f t="shared" si="27"/>
        <v>145</v>
      </c>
      <c r="E836">
        <v>1</v>
      </c>
      <c r="F836">
        <v>1</v>
      </c>
      <c r="G836">
        <v>0</v>
      </c>
      <c r="H836">
        <v>0</v>
      </c>
      <c r="I836">
        <v>0</v>
      </c>
      <c r="J836">
        <v>0</v>
      </c>
      <c r="K836" s="3">
        <v>1</v>
      </c>
      <c r="L836" t="s">
        <v>1308</v>
      </c>
    </row>
    <row r="837" spans="1:59" hidden="1" x14ac:dyDescent="0.25">
      <c r="A837" t="s">
        <v>3545</v>
      </c>
      <c r="B837" t="str">
        <f t="shared" si="26"/>
        <v>146Y</v>
      </c>
      <c r="C837" t="str">
        <f t="shared" si="27"/>
        <v>146</v>
      </c>
      <c r="E837">
        <v>636</v>
      </c>
      <c r="F837">
        <v>48</v>
      </c>
      <c r="G837">
        <v>5</v>
      </c>
      <c r="H837">
        <v>2</v>
      </c>
      <c r="I837">
        <v>0</v>
      </c>
      <c r="J837">
        <v>1</v>
      </c>
      <c r="K837" s="3">
        <v>47</v>
      </c>
      <c r="L837" t="s">
        <v>1714</v>
      </c>
      <c r="M837" t="s">
        <v>828</v>
      </c>
      <c r="N837" t="s">
        <v>3546</v>
      </c>
      <c r="O837" t="s">
        <v>1316</v>
      </c>
      <c r="P837" t="s">
        <v>2213</v>
      </c>
      <c r="Q837" t="s">
        <v>985</v>
      </c>
      <c r="R837" t="s">
        <v>3395</v>
      </c>
      <c r="S837" t="s">
        <v>992</v>
      </c>
      <c r="T837" t="s">
        <v>3547</v>
      </c>
      <c r="U837" t="s">
        <v>1215</v>
      </c>
      <c r="V837" t="s">
        <v>853</v>
      </c>
      <c r="W837" t="s">
        <v>2026</v>
      </c>
      <c r="X837" t="s">
        <v>2903</v>
      </c>
      <c r="Y837" t="s">
        <v>856</v>
      </c>
      <c r="Z837" t="s">
        <v>1851</v>
      </c>
      <c r="AA837" t="s">
        <v>2003</v>
      </c>
      <c r="AB837" t="s">
        <v>3548</v>
      </c>
      <c r="AC837" t="s">
        <v>865</v>
      </c>
      <c r="AD837" t="s">
        <v>3549</v>
      </c>
      <c r="AE837" t="s">
        <v>1084</v>
      </c>
      <c r="AF837" t="s">
        <v>3550</v>
      </c>
      <c r="AG837" t="s">
        <v>2861</v>
      </c>
      <c r="AH837" t="s">
        <v>1185</v>
      </c>
      <c r="AI837" t="s">
        <v>876</v>
      </c>
      <c r="AJ837" t="s">
        <v>2548</v>
      </c>
      <c r="AK837" t="s">
        <v>1879</v>
      </c>
      <c r="AL837" t="s">
        <v>1556</v>
      </c>
      <c r="AM837" t="s">
        <v>3551</v>
      </c>
      <c r="AN837" t="s">
        <v>2172</v>
      </c>
      <c r="AO837" t="s">
        <v>2681</v>
      </c>
      <c r="AP837" t="s">
        <v>1097</v>
      </c>
      <c r="AQ837" t="s">
        <v>913</v>
      </c>
      <c r="AR837" t="s">
        <v>1277</v>
      </c>
      <c r="AS837" t="s">
        <v>1099</v>
      </c>
      <c r="AT837" t="s">
        <v>3552</v>
      </c>
      <c r="AU837" t="s">
        <v>2304</v>
      </c>
      <c r="AV837" t="s">
        <v>925</v>
      </c>
      <c r="AW837" t="s">
        <v>2792</v>
      </c>
      <c r="AX837" t="s">
        <v>1393</v>
      </c>
      <c r="AY837" t="s">
        <v>2136</v>
      </c>
      <c r="AZ837" t="s">
        <v>2642</v>
      </c>
      <c r="BA837" t="s">
        <v>2737</v>
      </c>
      <c r="BB837" t="s">
        <v>3553</v>
      </c>
      <c r="BC837" t="s">
        <v>2503</v>
      </c>
      <c r="BD837" t="s">
        <v>2646</v>
      </c>
      <c r="BE837" t="s">
        <v>3014</v>
      </c>
      <c r="BF837" t="s">
        <v>1814</v>
      </c>
      <c r="BG837" t="s">
        <v>1977</v>
      </c>
    </row>
    <row r="838" spans="1:59" hidden="1" x14ac:dyDescent="0.25">
      <c r="A838" t="s">
        <v>4430</v>
      </c>
      <c r="B838" t="str">
        <f t="shared" si="26"/>
        <v>146Q</v>
      </c>
      <c r="C838" t="str">
        <f t="shared" si="27"/>
        <v>146</v>
      </c>
      <c r="E838">
        <v>220</v>
      </c>
      <c r="F838">
        <v>27</v>
      </c>
      <c r="G838">
        <v>3</v>
      </c>
      <c r="H838">
        <v>1</v>
      </c>
      <c r="I838">
        <v>0</v>
      </c>
      <c r="J838">
        <v>0</v>
      </c>
      <c r="K838" s="3">
        <v>27</v>
      </c>
      <c r="L838" t="s">
        <v>1314</v>
      </c>
      <c r="M838" t="s">
        <v>1116</v>
      </c>
      <c r="N838" t="s">
        <v>1837</v>
      </c>
      <c r="O838" t="s">
        <v>1000</v>
      </c>
      <c r="P838" t="s">
        <v>849</v>
      </c>
      <c r="Q838" t="s">
        <v>4431</v>
      </c>
      <c r="R838" t="s">
        <v>1122</v>
      </c>
      <c r="S838" t="s">
        <v>2341</v>
      </c>
      <c r="T838" t="s">
        <v>1083</v>
      </c>
      <c r="U838" t="s">
        <v>869</v>
      </c>
      <c r="V838" t="s">
        <v>4432</v>
      </c>
      <c r="W838" t="s">
        <v>276</v>
      </c>
      <c r="X838" t="s">
        <v>1144</v>
      </c>
      <c r="Y838" t="s">
        <v>2011</v>
      </c>
      <c r="Z838" t="s">
        <v>2577</v>
      </c>
      <c r="AA838" t="s">
        <v>1098</v>
      </c>
      <c r="AB838" t="s">
        <v>1277</v>
      </c>
      <c r="AC838" t="s">
        <v>4433</v>
      </c>
      <c r="AD838" t="s">
        <v>4434</v>
      </c>
      <c r="AE838" t="s">
        <v>2397</v>
      </c>
      <c r="AF838" t="s">
        <v>1948</v>
      </c>
      <c r="AG838" t="s">
        <v>2405</v>
      </c>
      <c r="AH838" t="s">
        <v>776</v>
      </c>
      <c r="AI838" t="s">
        <v>2206</v>
      </c>
      <c r="AJ838" t="s">
        <v>960</v>
      </c>
      <c r="AK838" t="s">
        <v>2932</v>
      </c>
      <c r="AL838" t="s">
        <v>1977</v>
      </c>
    </row>
    <row r="839" spans="1:59" hidden="1" x14ac:dyDescent="0.25">
      <c r="A839" t="s">
        <v>5736</v>
      </c>
      <c r="B839" t="str">
        <f t="shared" si="26"/>
        <v>146R</v>
      </c>
      <c r="C839" t="str">
        <f t="shared" si="27"/>
        <v>146</v>
      </c>
      <c r="E839">
        <v>27</v>
      </c>
      <c r="F839">
        <v>9</v>
      </c>
      <c r="G839">
        <v>1</v>
      </c>
      <c r="H839">
        <v>0</v>
      </c>
      <c r="I839">
        <v>0</v>
      </c>
      <c r="J839">
        <v>0</v>
      </c>
      <c r="K839" s="3">
        <v>9</v>
      </c>
      <c r="L839" t="s">
        <v>1314</v>
      </c>
      <c r="M839" t="s">
        <v>825</v>
      </c>
      <c r="N839" t="s">
        <v>837</v>
      </c>
      <c r="O839" t="s">
        <v>2032</v>
      </c>
      <c r="P839" t="s">
        <v>1886</v>
      </c>
      <c r="Q839" t="s">
        <v>925</v>
      </c>
      <c r="R839" t="s">
        <v>1150</v>
      </c>
      <c r="S839" t="s">
        <v>2460</v>
      </c>
      <c r="T839" t="s">
        <v>5737</v>
      </c>
    </row>
    <row r="840" spans="1:59" hidden="1" x14ac:dyDescent="0.25">
      <c r="A840" t="s">
        <v>7164</v>
      </c>
      <c r="B840" t="str">
        <f t="shared" si="26"/>
        <v>146L</v>
      </c>
      <c r="C840" t="str">
        <f t="shared" si="27"/>
        <v>146</v>
      </c>
      <c r="E840">
        <v>5</v>
      </c>
      <c r="F840">
        <v>5</v>
      </c>
      <c r="G840">
        <v>0</v>
      </c>
      <c r="H840">
        <v>0</v>
      </c>
      <c r="I840">
        <v>0</v>
      </c>
      <c r="J840">
        <v>0</v>
      </c>
      <c r="K840" s="3">
        <v>5</v>
      </c>
      <c r="L840" t="s">
        <v>985</v>
      </c>
      <c r="M840" t="s">
        <v>877</v>
      </c>
      <c r="N840" t="s">
        <v>1595</v>
      </c>
      <c r="O840" t="s">
        <v>2137</v>
      </c>
      <c r="P840" t="s">
        <v>781</v>
      </c>
    </row>
    <row r="841" spans="1:59" hidden="1" x14ac:dyDescent="0.25">
      <c r="A841" t="s">
        <v>7199</v>
      </c>
      <c r="B841" t="str">
        <f t="shared" si="26"/>
        <v>146N</v>
      </c>
      <c r="C841" t="str">
        <f t="shared" si="27"/>
        <v>146</v>
      </c>
      <c r="E841">
        <v>5</v>
      </c>
      <c r="F841">
        <v>4</v>
      </c>
      <c r="G841">
        <v>0</v>
      </c>
      <c r="H841">
        <v>0</v>
      </c>
      <c r="I841">
        <v>0</v>
      </c>
      <c r="J841">
        <v>0</v>
      </c>
      <c r="K841" s="3">
        <v>4</v>
      </c>
      <c r="L841" t="s">
        <v>1002</v>
      </c>
      <c r="M841" t="s">
        <v>1024</v>
      </c>
      <c r="N841" t="s">
        <v>2171</v>
      </c>
      <c r="O841" t="s">
        <v>776</v>
      </c>
    </row>
    <row r="842" spans="1:59" hidden="1" x14ac:dyDescent="0.25">
      <c r="A842" t="s">
        <v>8053</v>
      </c>
      <c r="B842" t="str">
        <f t="shared" si="26"/>
        <v>146P</v>
      </c>
      <c r="C842" t="str">
        <f t="shared" si="27"/>
        <v>146</v>
      </c>
      <c r="E842">
        <v>3</v>
      </c>
      <c r="F842">
        <v>2</v>
      </c>
      <c r="G842">
        <v>0</v>
      </c>
      <c r="H842">
        <v>0</v>
      </c>
      <c r="I842">
        <v>0</v>
      </c>
      <c r="J842">
        <v>0</v>
      </c>
      <c r="K842" s="3">
        <v>2</v>
      </c>
      <c r="L842" t="s">
        <v>964</v>
      </c>
      <c r="M842" t="s">
        <v>1311</v>
      </c>
    </row>
    <row r="843" spans="1:59" hidden="1" x14ac:dyDescent="0.25">
      <c r="A843" t="s">
        <v>9792</v>
      </c>
      <c r="B843" t="str">
        <f t="shared" si="26"/>
        <v>146K</v>
      </c>
      <c r="C843" t="str">
        <f t="shared" si="27"/>
        <v>146</v>
      </c>
      <c r="E843">
        <v>1</v>
      </c>
      <c r="F843">
        <v>1</v>
      </c>
      <c r="G843">
        <v>0</v>
      </c>
      <c r="H843">
        <v>0</v>
      </c>
      <c r="I843">
        <v>0</v>
      </c>
      <c r="J843">
        <v>0</v>
      </c>
      <c r="K843" s="3">
        <v>1</v>
      </c>
      <c r="L843" t="s">
        <v>1086</v>
      </c>
    </row>
    <row r="844" spans="1:59" hidden="1" x14ac:dyDescent="0.25">
      <c r="A844" t="s">
        <v>10429</v>
      </c>
      <c r="B844" t="str">
        <f t="shared" si="26"/>
        <v>146T</v>
      </c>
      <c r="C844" t="str">
        <f t="shared" si="27"/>
        <v>146</v>
      </c>
      <c r="E844">
        <v>1</v>
      </c>
      <c r="F844">
        <v>1</v>
      </c>
      <c r="G844">
        <v>0</v>
      </c>
      <c r="H844">
        <v>0</v>
      </c>
      <c r="I844">
        <v>0</v>
      </c>
      <c r="J844">
        <v>0</v>
      </c>
      <c r="K844" s="3">
        <v>1</v>
      </c>
      <c r="L844" t="s">
        <v>1053</v>
      </c>
    </row>
    <row r="845" spans="1:59" hidden="1" x14ac:dyDescent="0.25">
      <c r="A845" t="s">
        <v>10837</v>
      </c>
      <c r="B845" t="str">
        <f t="shared" si="26"/>
        <v>146G</v>
      </c>
      <c r="C845" t="str">
        <f t="shared" si="27"/>
        <v>146</v>
      </c>
      <c r="E845">
        <v>1</v>
      </c>
      <c r="F845">
        <v>1</v>
      </c>
      <c r="G845">
        <v>0</v>
      </c>
      <c r="H845">
        <v>0</v>
      </c>
      <c r="I845">
        <v>0</v>
      </c>
      <c r="J845">
        <v>0</v>
      </c>
      <c r="K845" s="3">
        <v>1</v>
      </c>
      <c r="L845" t="s">
        <v>1308</v>
      </c>
    </row>
    <row r="846" spans="1:59" hidden="1" x14ac:dyDescent="0.25">
      <c r="A846" t="s">
        <v>6375</v>
      </c>
      <c r="B846" t="str">
        <f t="shared" si="26"/>
        <v>147N</v>
      </c>
      <c r="C846" t="str">
        <f t="shared" si="27"/>
        <v>147</v>
      </c>
      <c r="E846">
        <v>12</v>
      </c>
      <c r="F846">
        <v>8</v>
      </c>
      <c r="G846">
        <v>0</v>
      </c>
      <c r="H846">
        <v>0</v>
      </c>
      <c r="I846">
        <v>0</v>
      </c>
      <c r="J846">
        <v>0</v>
      </c>
      <c r="K846" s="3">
        <v>8</v>
      </c>
      <c r="L846" t="s">
        <v>1115</v>
      </c>
      <c r="M846" t="s">
        <v>1327</v>
      </c>
      <c r="N846" t="s">
        <v>1086</v>
      </c>
      <c r="O846" t="s">
        <v>2171</v>
      </c>
      <c r="P846" t="s">
        <v>3111</v>
      </c>
      <c r="Q846" t="s">
        <v>776</v>
      </c>
      <c r="R846" t="s">
        <v>2143</v>
      </c>
      <c r="S846" t="s">
        <v>1697</v>
      </c>
    </row>
    <row r="847" spans="1:59" hidden="1" x14ac:dyDescent="0.25">
      <c r="A847" t="s">
        <v>6684</v>
      </c>
      <c r="B847" t="str">
        <f t="shared" si="26"/>
        <v>147E</v>
      </c>
      <c r="C847" t="str">
        <f t="shared" si="27"/>
        <v>147</v>
      </c>
      <c r="E847">
        <v>8</v>
      </c>
      <c r="F847">
        <v>7</v>
      </c>
      <c r="G847">
        <v>0</v>
      </c>
      <c r="H847">
        <v>0</v>
      </c>
      <c r="I847">
        <v>0</v>
      </c>
      <c r="J847">
        <v>0</v>
      </c>
      <c r="K847" s="3">
        <v>7</v>
      </c>
      <c r="L847" t="s">
        <v>1314</v>
      </c>
      <c r="M847" t="s">
        <v>1785</v>
      </c>
      <c r="N847" t="s">
        <v>1086</v>
      </c>
      <c r="O847" t="s">
        <v>2171</v>
      </c>
      <c r="P847" t="s">
        <v>1188</v>
      </c>
      <c r="Q847" t="s">
        <v>946</v>
      </c>
      <c r="R847" t="s">
        <v>1308</v>
      </c>
    </row>
    <row r="848" spans="1:59" hidden="1" x14ac:dyDescent="0.25">
      <c r="A848" t="s">
        <v>7026</v>
      </c>
      <c r="B848" t="str">
        <f t="shared" si="26"/>
        <v>147R</v>
      </c>
      <c r="C848" t="str">
        <f t="shared" si="27"/>
        <v>147</v>
      </c>
      <c r="E848">
        <v>6</v>
      </c>
      <c r="F848">
        <v>4</v>
      </c>
      <c r="G848">
        <v>0</v>
      </c>
      <c r="H848">
        <v>0</v>
      </c>
      <c r="I848">
        <v>0</v>
      </c>
      <c r="J848">
        <v>0</v>
      </c>
      <c r="K848" s="3">
        <v>4</v>
      </c>
      <c r="L848" t="s">
        <v>1165</v>
      </c>
      <c r="M848" t="s">
        <v>1176</v>
      </c>
      <c r="N848" t="s">
        <v>1188</v>
      </c>
      <c r="O848" t="s">
        <v>776</v>
      </c>
    </row>
    <row r="849" spans="1:23" hidden="1" x14ac:dyDescent="0.25">
      <c r="A849" t="s">
        <v>8783</v>
      </c>
      <c r="B849" t="str">
        <f t="shared" si="26"/>
        <v>147T</v>
      </c>
      <c r="C849" t="str">
        <f t="shared" si="27"/>
        <v>147</v>
      </c>
      <c r="E849">
        <v>2</v>
      </c>
      <c r="F849">
        <v>2</v>
      </c>
      <c r="G849">
        <v>0</v>
      </c>
      <c r="H849">
        <v>0</v>
      </c>
      <c r="I849">
        <v>0</v>
      </c>
      <c r="J849">
        <v>0</v>
      </c>
      <c r="K849" s="3">
        <v>2</v>
      </c>
      <c r="L849" t="s">
        <v>2402</v>
      </c>
      <c r="M849" t="s">
        <v>776</v>
      </c>
    </row>
    <row r="850" spans="1:23" hidden="1" x14ac:dyDescent="0.25">
      <c r="A850" t="s">
        <v>10025</v>
      </c>
      <c r="B850" t="str">
        <f t="shared" si="26"/>
        <v>147I</v>
      </c>
      <c r="C850" t="str">
        <f t="shared" si="27"/>
        <v>147</v>
      </c>
      <c r="E850">
        <v>1</v>
      </c>
      <c r="F850">
        <v>1</v>
      </c>
      <c r="G850">
        <v>0</v>
      </c>
      <c r="H850">
        <v>0</v>
      </c>
      <c r="I850">
        <v>0</v>
      </c>
      <c r="J850">
        <v>0</v>
      </c>
      <c r="K850" s="3">
        <v>1</v>
      </c>
      <c r="L850" t="s">
        <v>2171</v>
      </c>
    </row>
    <row r="851" spans="1:23" hidden="1" x14ac:dyDescent="0.25">
      <c r="A851" t="s">
        <v>10430</v>
      </c>
      <c r="B851" t="str">
        <f t="shared" si="26"/>
        <v>147X</v>
      </c>
      <c r="C851" t="str">
        <f t="shared" si="27"/>
        <v>147</v>
      </c>
      <c r="E851">
        <v>1</v>
      </c>
      <c r="F851">
        <v>1</v>
      </c>
      <c r="G851">
        <v>0</v>
      </c>
      <c r="H851">
        <v>0</v>
      </c>
      <c r="I851">
        <v>0</v>
      </c>
      <c r="J851">
        <v>0</v>
      </c>
      <c r="K851" s="3">
        <v>1</v>
      </c>
      <c r="L851" t="s">
        <v>1053</v>
      </c>
    </row>
    <row r="852" spans="1:23" hidden="1" x14ac:dyDescent="0.25">
      <c r="A852" t="s">
        <v>5857</v>
      </c>
      <c r="B852" t="str">
        <f t="shared" si="26"/>
        <v>148T</v>
      </c>
      <c r="C852" t="str">
        <f t="shared" si="27"/>
        <v>148</v>
      </c>
      <c r="E852">
        <v>23</v>
      </c>
      <c r="F852">
        <v>12</v>
      </c>
      <c r="G852">
        <v>0</v>
      </c>
      <c r="H852">
        <v>0</v>
      </c>
      <c r="I852">
        <v>0</v>
      </c>
      <c r="J852">
        <v>0</v>
      </c>
      <c r="K852" s="3">
        <v>12</v>
      </c>
      <c r="L852" t="s">
        <v>992</v>
      </c>
      <c r="M852" t="s">
        <v>869</v>
      </c>
      <c r="N852" t="s">
        <v>1183</v>
      </c>
      <c r="O852" t="s">
        <v>276</v>
      </c>
      <c r="P852" t="s">
        <v>1249</v>
      </c>
      <c r="Q852" t="s">
        <v>2171</v>
      </c>
      <c r="R852" t="s">
        <v>1188</v>
      </c>
      <c r="S852" t="s">
        <v>1050</v>
      </c>
      <c r="T852" t="s">
        <v>934</v>
      </c>
      <c r="U852" t="s">
        <v>1766</v>
      </c>
      <c r="V852" t="s">
        <v>2074</v>
      </c>
      <c r="W852" t="s">
        <v>1072</v>
      </c>
    </row>
    <row r="853" spans="1:23" hidden="1" x14ac:dyDescent="0.25">
      <c r="A853" t="s">
        <v>5759</v>
      </c>
      <c r="B853" t="str">
        <f t="shared" si="26"/>
        <v>148S</v>
      </c>
      <c r="C853" t="str">
        <f t="shared" si="27"/>
        <v>148</v>
      </c>
      <c r="E853">
        <v>26</v>
      </c>
      <c r="F853">
        <v>6</v>
      </c>
      <c r="G853">
        <v>0</v>
      </c>
      <c r="H853">
        <v>0</v>
      </c>
      <c r="I853">
        <v>0</v>
      </c>
      <c r="J853">
        <v>0</v>
      </c>
      <c r="K853" s="3">
        <v>6</v>
      </c>
      <c r="L853" t="s">
        <v>2360</v>
      </c>
      <c r="M853" t="s">
        <v>3832</v>
      </c>
      <c r="N853" t="s">
        <v>2297</v>
      </c>
      <c r="O853" t="s">
        <v>1188</v>
      </c>
      <c r="P853" t="s">
        <v>2199</v>
      </c>
      <c r="Q853" t="s">
        <v>776</v>
      </c>
    </row>
    <row r="854" spans="1:23" hidden="1" x14ac:dyDescent="0.25">
      <c r="A854" t="s">
        <v>6772</v>
      </c>
      <c r="B854" t="str">
        <f t="shared" si="26"/>
        <v>148D</v>
      </c>
      <c r="C854" t="str">
        <f t="shared" si="27"/>
        <v>148</v>
      </c>
      <c r="E854">
        <v>8</v>
      </c>
      <c r="F854">
        <v>4</v>
      </c>
      <c r="G854">
        <v>0</v>
      </c>
      <c r="H854">
        <v>0</v>
      </c>
      <c r="I854">
        <v>0</v>
      </c>
      <c r="J854">
        <v>0</v>
      </c>
      <c r="K854" s="3">
        <v>4</v>
      </c>
      <c r="L854" t="s">
        <v>3220</v>
      </c>
      <c r="M854" t="s">
        <v>1175</v>
      </c>
      <c r="N854" t="s">
        <v>2171</v>
      </c>
      <c r="O854" t="s">
        <v>1188</v>
      </c>
    </row>
    <row r="855" spans="1:23" hidden="1" x14ac:dyDescent="0.25">
      <c r="A855" t="s">
        <v>7767</v>
      </c>
      <c r="B855" t="str">
        <f t="shared" si="26"/>
        <v>148Y</v>
      </c>
      <c r="C855" t="str">
        <f t="shared" si="27"/>
        <v>148</v>
      </c>
      <c r="E855">
        <v>3</v>
      </c>
      <c r="F855">
        <v>3</v>
      </c>
      <c r="G855">
        <v>0</v>
      </c>
      <c r="H855">
        <v>0</v>
      </c>
      <c r="I855">
        <v>0</v>
      </c>
      <c r="J855">
        <v>0</v>
      </c>
      <c r="K855" s="3">
        <v>3</v>
      </c>
      <c r="L855" t="s">
        <v>992</v>
      </c>
      <c r="M855" t="s">
        <v>1086</v>
      </c>
      <c r="N855" t="s">
        <v>1376</v>
      </c>
    </row>
    <row r="856" spans="1:23" hidden="1" x14ac:dyDescent="0.25">
      <c r="A856" t="s">
        <v>7919</v>
      </c>
      <c r="B856" t="str">
        <f t="shared" si="26"/>
        <v>148K</v>
      </c>
      <c r="C856" t="str">
        <f t="shared" si="27"/>
        <v>148</v>
      </c>
      <c r="E856">
        <v>3</v>
      </c>
      <c r="F856">
        <v>3</v>
      </c>
      <c r="G856">
        <v>0</v>
      </c>
      <c r="H856">
        <v>0</v>
      </c>
      <c r="I856">
        <v>0</v>
      </c>
      <c r="J856">
        <v>0</v>
      </c>
      <c r="K856" s="3">
        <v>3</v>
      </c>
      <c r="L856" t="s">
        <v>2672</v>
      </c>
      <c r="M856" t="s">
        <v>776</v>
      </c>
      <c r="N856" t="s">
        <v>1977</v>
      </c>
    </row>
    <row r="857" spans="1:23" hidden="1" x14ac:dyDescent="0.25">
      <c r="A857" t="s">
        <v>8348</v>
      </c>
      <c r="B857" t="str">
        <f t="shared" si="26"/>
        <v>148G</v>
      </c>
      <c r="C857" t="str">
        <f t="shared" si="27"/>
        <v>148</v>
      </c>
      <c r="E857">
        <v>2</v>
      </c>
      <c r="F857">
        <v>2</v>
      </c>
      <c r="G857">
        <v>0</v>
      </c>
      <c r="H857">
        <v>0</v>
      </c>
      <c r="I857">
        <v>0</v>
      </c>
      <c r="J857">
        <v>0</v>
      </c>
      <c r="K857" s="3">
        <v>2</v>
      </c>
      <c r="L857" t="s">
        <v>1126</v>
      </c>
      <c r="M857" t="s">
        <v>1308</v>
      </c>
    </row>
    <row r="858" spans="1:23" hidden="1" x14ac:dyDescent="0.25">
      <c r="A858" t="s">
        <v>8915</v>
      </c>
      <c r="B858" t="str">
        <f t="shared" si="26"/>
        <v>148V</v>
      </c>
      <c r="C858" t="str">
        <f t="shared" si="27"/>
        <v>148</v>
      </c>
      <c r="E858">
        <v>1</v>
      </c>
      <c r="F858">
        <v>1</v>
      </c>
      <c r="G858">
        <v>0</v>
      </c>
      <c r="H858">
        <v>0</v>
      </c>
      <c r="I858">
        <v>0</v>
      </c>
      <c r="J858">
        <v>0</v>
      </c>
      <c r="K858" s="3">
        <v>1</v>
      </c>
      <c r="L858" t="s">
        <v>1314</v>
      </c>
    </row>
    <row r="859" spans="1:23" hidden="1" x14ac:dyDescent="0.25">
      <c r="A859" t="s">
        <v>10431</v>
      </c>
      <c r="B859" t="str">
        <f t="shared" si="26"/>
        <v>148X</v>
      </c>
      <c r="C859" t="str">
        <f t="shared" si="27"/>
        <v>148</v>
      </c>
      <c r="E859">
        <v>1</v>
      </c>
      <c r="F859">
        <v>1</v>
      </c>
      <c r="G859">
        <v>0</v>
      </c>
      <c r="H859">
        <v>0</v>
      </c>
      <c r="I859">
        <v>0</v>
      </c>
      <c r="J859">
        <v>0</v>
      </c>
      <c r="K859" s="3">
        <v>1</v>
      </c>
      <c r="L859" t="s">
        <v>1053</v>
      </c>
    </row>
    <row r="860" spans="1:23" hidden="1" x14ac:dyDescent="0.25">
      <c r="A860" t="s">
        <v>6072</v>
      </c>
      <c r="B860" t="str">
        <f t="shared" si="26"/>
        <v>149Y</v>
      </c>
      <c r="C860" t="str">
        <f t="shared" si="27"/>
        <v>149</v>
      </c>
      <c r="E860">
        <v>17</v>
      </c>
      <c r="F860">
        <v>7</v>
      </c>
      <c r="G860">
        <v>1</v>
      </c>
      <c r="H860">
        <v>0</v>
      </c>
      <c r="I860">
        <v>0</v>
      </c>
      <c r="J860">
        <v>0</v>
      </c>
      <c r="K860" s="3">
        <v>7</v>
      </c>
      <c r="L860" t="s">
        <v>1193</v>
      </c>
      <c r="M860" t="s">
        <v>1086</v>
      </c>
      <c r="N860" t="s">
        <v>3642</v>
      </c>
      <c r="O860" t="s">
        <v>1034</v>
      </c>
      <c r="P860" t="s">
        <v>2171</v>
      </c>
      <c r="Q860" t="s">
        <v>1053</v>
      </c>
      <c r="R860" t="s">
        <v>3884</v>
      </c>
    </row>
    <row r="861" spans="1:23" hidden="1" x14ac:dyDescent="0.25">
      <c r="A861" t="s">
        <v>7575</v>
      </c>
      <c r="B861" t="str">
        <f t="shared" si="26"/>
        <v>149H</v>
      </c>
      <c r="C861" t="str">
        <f t="shared" si="27"/>
        <v>149</v>
      </c>
      <c r="E861">
        <v>4</v>
      </c>
      <c r="F861">
        <v>4</v>
      </c>
      <c r="G861">
        <v>0</v>
      </c>
      <c r="H861">
        <v>0</v>
      </c>
      <c r="I861">
        <v>0</v>
      </c>
      <c r="J861">
        <v>0</v>
      </c>
      <c r="K861" s="3">
        <v>4</v>
      </c>
      <c r="L861" t="s">
        <v>1188</v>
      </c>
      <c r="M861" t="s">
        <v>1394</v>
      </c>
      <c r="N861" t="s">
        <v>776</v>
      </c>
      <c r="O861" t="s">
        <v>1311</v>
      </c>
    </row>
    <row r="862" spans="1:23" hidden="1" x14ac:dyDescent="0.25">
      <c r="A862" t="s">
        <v>7760</v>
      </c>
      <c r="B862" t="str">
        <f t="shared" si="26"/>
        <v>149S</v>
      </c>
      <c r="C862" t="str">
        <f t="shared" si="27"/>
        <v>149</v>
      </c>
      <c r="E862">
        <v>3</v>
      </c>
      <c r="F862">
        <v>2</v>
      </c>
      <c r="G862">
        <v>0</v>
      </c>
      <c r="H862">
        <v>0</v>
      </c>
      <c r="I862">
        <v>0</v>
      </c>
      <c r="J862">
        <v>0</v>
      </c>
      <c r="K862" s="3">
        <v>2</v>
      </c>
      <c r="L862" t="s">
        <v>2818</v>
      </c>
      <c r="M862" t="s">
        <v>1126</v>
      </c>
    </row>
    <row r="863" spans="1:23" hidden="1" x14ac:dyDescent="0.25">
      <c r="A863" t="s">
        <v>7617</v>
      </c>
      <c r="B863" t="str">
        <f t="shared" si="26"/>
        <v>149D</v>
      </c>
      <c r="C863" t="str">
        <f t="shared" si="27"/>
        <v>149</v>
      </c>
      <c r="E863">
        <v>4</v>
      </c>
      <c r="F863">
        <v>1</v>
      </c>
      <c r="G863">
        <v>0</v>
      </c>
      <c r="H863">
        <v>0</v>
      </c>
      <c r="I863">
        <v>0</v>
      </c>
      <c r="J863">
        <v>0</v>
      </c>
      <c r="K863" s="3">
        <v>1</v>
      </c>
      <c r="L863" t="s">
        <v>1370</v>
      </c>
    </row>
    <row r="864" spans="1:23" hidden="1" x14ac:dyDescent="0.25">
      <c r="A864" t="s">
        <v>9886</v>
      </c>
      <c r="B864" t="str">
        <f t="shared" si="26"/>
        <v>149F</v>
      </c>
      <c r="C864" t="str">
        <f t="shared" si="27"/>
        <v>149</v>
      </c>
      <c r="E864">
        <v>1</v>
      </c>
      <c r="F864">
        <v>1</v>
      </c>
      <c r="G864">
        <v>0</v>
      </c>
      <c r="H864">
        <v>0</v>
      </c>
      <c r="I864">
        <v>0</v>
      </c>
      <c r="J864">
        <v>0</v>
      </c>
      <c r="K864" s="3">
        <v>1</v>
      </c>
      <c r="L864" t="s">
        <v>276</v>
      </c>
    </row>
    <row r="865" spans="1:51" hidden="1" x14ac:dyDescent="0.25">
      <c r="A865" t="s">
        <v>10232</v>
      </c>
      <c r="B865" t="str">
        <f t="shared" si="26"/>
        <v>149T</v>
      </c>
      <c r="C865" t="str">
        <f t="shared" si="27"/>
        <v>149</v>
      </c>
      <c r="E865">
        <v>1</v>
      </c>
      <c r="F865">
        <v>1</v>
      </c>
      <c r="G865">
        <v>0</v>
      </c>
      <c r="H865">
        <v>0</v>
      </c>
      <c r="I865">
        <v>0</v>
      </c>
      <c r="J865">
        <v>0</v>
      </c>
      <c r="K865" s="3">
        <v>1</v>
      </c>
      <c r="L865" t="s">
        <v>1277</v>
      </c>
    </row>
    <row r="866" spans="1:51" hidden="1" x14ac:dyDescent="0.25">
      <c r="A866" t="s">
        <v>10838</v>
      </c>
      <c r="B866" t="str">
        <f t="shared" si="26"/>
        <v>149G</v>
      </c>
      <c r="C866" t="str">
        <f t="shared" si="27"/>
        <v>149</v>
      </c>
      <c r="E866">
        <v>1</v>
      </c>
      <c r="F866">
        <v>1</v>
      </c>
      <c r="G866">
        <v>0</v>
      </c>
      <c r="H866">
        <v>0</v>
      </c>
      <c r="I866">
        <v>0</v>
      </c>
      <c r="J866">
        <v>0</v>
      </c>
      <c r="K866" s="3">
        <v>1</v>
      </c>
      <c r="L866" t="s">
        <v>1308</v>
      </c>
    </row>
    <row r="867" spans="1:51" hidden="1" x14ac:dyDescent="0.25">
      <c r="A867" t="s">
        <v>6120</v>
      </c>
      <c r="B867" t="str">
        <f t="shared" si="26"/>
        <v>150N</v>
      </c>
      <c r="C867" t="str">
        <f t="shared" si="27"/>
        <v>150</v>
      </c>
      <c r="E867">
        <v>16</v>
      </c>
      <c r="F867">
        <v>9</v>
      </c>
      <c r="G867">
        <v>0</v>
      </c>
      <c r="H867">
        <v>0</v>
      </c>
      <c r="I867">
        <v>0</v>
      </c>
      <c r="J867">
        <v>0</v>
      </c>
      <c r="K867" s="3">
        <v>9</v>
      </c>
      <c r="L867" t="s">
        <v>1981</v>
      </c>
      <c r="M867" t="s">
        <v>1739</v>
      </c>
      <c r="N867" t="s">
        <v>1248</v>
      </c>
      <c r="O867" t="s">
        <v>2161</v>
      </c>
      <c r="P867" t="s">
        <v>1188</v>
      </c>
      <c r="Q867" t="s">
        <v>1152</v>
      </c>
      <c r="R867" t="s">
        <v>776</v>
      </c>
      <c r="S867" t="s">
        <v>1071</v>
      </c>
      <c r="T867" t="s">
        <v>1700</v>
      </c>
    </row>
    <row r="868" spans="1:51" hidden="1" x14ac:dyDescent="0.25">
      <c r="A868" t="s">
        <v>6633</v>
      </c>
      <c r="B868" t="str">
        <f t="shared" si="26"/>
        <v>150R</v>
      </c>
      <c r="C868" t="str">
        <f t="shared" si="27"/>
        <v>150</v>
      </c>
      <c r="E868">
        <v>9</v>
      </c>
      <c r="F868">
        <v>8</v>
      </c>
      <c r="G868">
        <v>0</v>
      </c>
      <c r="H868">
        <v>0</v>
      </c>
      <c r="I868">
        <v>0</v>
      </c>
      <c r="J868">
        <v>0</v>
      </c>
      <c r="K868" s="3">
        <v>8</v>
      </c>
      <c r="L868" t="s">
        <v>2903</v>
      </c>
      <c r="M868" t="s">
        <v>1024</v>
      </c>
      <c r="N868" t="s">
        <v>1175</v>
      </c>
      <c r="O868" t="s">
        <v>1590</v>
      </c>
      <c r="P868" t="s">
        <v>3147</v>
      </c>
      <c r="Q868" t="s">
        <v>1626</v>
      </c>
      <c r="R868" t="s">
        <v>2641</v>
      </c>
      <c r="S868" t="s">
        <v>953</v>
      </c>
    </row>
    <row r="869" spans="1:51" hidden="1" x14ac:dyDescent="0.25">
      <c r="A869" t="s">
        <v>6475</v>
      </c>
      <c r="B869" t="str">
        <f t="shared" si="26"/>
        <v>150I</v>
      </c>
      <c r="C869" t="str">
        <f t="shared" si="27"/>
        <v>150</v>
      </c>
      <c r="E869">
        <v>11</v>
      </c>
      <c r="F869">
        <v>4</v>
      </c>
      <c r="G869">
        <v>0</v>
      </c>
      <c r="H869">
        <v>0</v>
      </c>
      <c r="I869">
        <v>0</v>
      </c>
      <c r="J869">
        <v>0</v>
      </c>
      <c r="K869" s="3">
        <v>4</v>
      </c>
      <c r="L869" t="s">
        <v>1183</v>
      </c>
      <c r="M869" t="s">
        <v>388</v>
      </c>
      <c r="N869" t="s">
        <v>776</v>
      </c>
      <c r="O869" t="s">
        <v>1311</v>
      </c>
    </row>
    <row r="870" spans="1:51" hidden="1" x14ac:dyDescent="0.25">
      <c r="A870" t="s">
        <v>7825</v>
      </c>
      <c r="B870" t="str">
        <f t="shared" si="26"/>
        <v>150T</v>
      </c>
      <c r="C870" t="str">
        <f t="shared" si="27"/>
        <v>150</v>
      </c>
      <c r="E870">
        <v>3</v>
      </c>
      <c r="F870">
        <v>3</v>
      </c>
      <c r="G870">
        <v>0</v>
      </c>
      <c r="H870">
        <v>0</v>
      </c>
      <c r="I870">
        <v>0</v>
      </c>
      <c r="J870">
        <v>0</v>
      </c>
      <c r="K870" s="3">
        <v>3</v>
      </c>
      <c r="L870" t="s">
        <v>2294</v>
      </c>
      <c r="M870" t="s">
        <v>1188</v>
      </c>
      <c r="N870" t="s">
        <v>776</v>
      </c>
    </row>
    <row r="871" spans="1:51" hidden="1" x14ac:dyDescent="0.25">
      <c r="A871" t="s">
        <v>6945</v>
      </c>
      <c r="B871" t="str">
        <f t="shared" si="26"/>
        <v>150E</v>
      </c>
      <c r="C871" t="str">
        <f t="shared" si="27"/>
        <v>150</v>
      </c>
      <c r="E871">
        <v>6</v>
      </c>
      <c r="F871">
        <v>2</v>
      </c>
      <c r="G871">
        <v>0</v>
      </c>
      <c r="H871">
        <v>0</v>
      </c>
      <c r="I871">
        <v>0</v>
      </c>
      <c r="J871">
        <v>0</v>
      </c>
      <c r="K871" s="3">
        <v>2</v>
      </c>
      <c r="L871" t="s">
        <v>1193</v>
      </c>
      <c r="M871" t="s">
        <v>3314</v>
      </c>
    </row>
    <row r="872" spans="1:51" hidden="1" x14ac:dyDescent="0.25">
      <c r="A872" t="s">
        <v>8501</v>
      </c>
      <c r="B872" t="str">
        <f t="shared" si="26"/>
        <v>150F</v>
      </c>
      <c r="C872" t="str">
        <f t="shared" si="27"/>
        <v>150</v>
      </c>
      <c r="E872">
        <v>2</v>
      </c>
      <c r="F872">
        <v>2</v>
      </c>
      <c r="G872">
        <v>0</v>
      </c>
      <c r="H872">
        <v>0</v>
      </c>
      <c r="I872">
        <v>0</v>
      </c>
      <c r="J872">
        <v>0</v>
      </c>
      <c r="K872" s="3">
        <v>2</v>
      </c>
      <c r="L872" t="s">
        <v>276</v>
      </c>
      <c r="M872" t="s">
        <v>1188</v>
      </c>
    </row>
    <row r="873" spans="1:51" hidden="1" x14ac:dyDescent="0.25">
      <c r="A873" t="s">
        <v>9104</v>
      </c>
      <c r="B873" t="str">
        <f t="shared" si="26"/>
        <v>150H</v>
      </c>
      <c r="C873" t="str">
        <f t="shared" si="27"/>
        <v>150</v>
      </c>
      <c r="E873">
        <v>1</v>
      </c>
      <c r="F873">
        <v>1</v>
      </c>
      <c r="G873">
        <v>0</v>
      </c>
      <c r="H873">
        <v>0</v>
      </c>
      <c r="I873">
        <v>0</v>
      </c>
      <c r="J873">
        <v>0</v>
      </c>
      <c r="K873" s="3">
        <v>1</v>
      </c>
      <c r="L873" t="s">
        <v>985</v>
      </c>
    </row>
    <row r="874" spans="1:51" hidden="1" x14ac:dyDescent="0.25">
      <c r="A874" t="s">
        <v>9586</v>
      </c>
      <c r="B874" t="str">
        <f t="shared" si="26"/>
        <v>150S</v>
      </c>
      <c r="C874" t="str">
        <f t="shared" si="27"/>
        <v>150</v>
      </c>
      <c r="E874">
        <v>1</v>
      </c>
      <c r="F874">
        <v>1</v>
      </c>
      <c r="G874">
        <v>0</v>
      </c>
      <c r="H874">
        <v>0</v>
      </c>
      <c r="I874">
        <v>0</v>
      </c>
      <c r="J874">
        <v>0</v>
      </c>
      <c r="K874" s="3">
        <v>1</v>
      </c>
      <c r="L874" t="s">
        <v>1126</v>
      </c>
    </row>
    <row r="875" spans="1:51" hidden="1" x14ac:dyDescent="0.25">
      <c r="A875" t="s">
        <v>10477</v>
      </c>
      <c r="B875" t="str">
        <f t="shared" si="26"/>
        <v>150Q</v>
      </c>
      <c r="C875" t="str">
        <f t="shared" si="27"/>
        <v>150</v>
      </c>
      <c r="E875">
        <v>1</v>
      </c>
      <c r="F875">
        <v>1</v>
      </c>
      <c r="G875">
        <v>0</v>
      </c>
      <c r="H875">
        <v>0</v>
      </c>
      <c r="I875">
        <v>0</v>
      </c>
      <c r="J875">
        <v>0</v>
      </c>
      <c r="K875" s="3">
        <v>1</v>
      </c>
      <c r="L875" t="s">
        <v>3597</v>
      </c>
    </row>
    <row r="876" spans="1:51" hidden="1" x14ac:dyDescent="0.25">
      <c r="A876" t="s">
        <v>10839</v>
      </c>
      <c r="B876" t="str">
        <f t="shared" si="26"/>
        <v>150G</v>
      </c>
      <c r="C876" t="str">
        <f t="shared" si="27"/>
        <v>150</v>
      </c>
      <c r="E876">
        <v>1</v>
      </c>
      <c r="F876">
        <v>1</v>
      </c>
      <c r="G876">
        <v>0</v>
      </c>
      <c r="H876">
        <v>0</v>
      </c>
      <c r="I876">
        <v>0</v>
      </c>
      <c r="J876">
        <v>0</v>
      </c>
      <c r="K876" s="3">
        <v>1</v>
      </c>
      <c r="L876" t="s">
        <v>1308</v>
      </c>
    </row>
    <row r="877" spans="1:51" hidden="1" x14ac:dyDescent="0.25">
      <c r="A877" t="s">
        <v>4629</v>
      </c>
      <c r="B877" t="str">
        <f t="shared" si="26"/>
        <v>151I</v>
      </c>
      <c r="C877" t="str">
        <f t="shared" si="27"/>
        <v>151</v>
      </c>
      <c r="E877">
        <v>170</v>
      </c>
      <c r="F877">
        <v>40</v>
      </c>
      <c r="G877">
        <v>4</v>
      </c>
      <c r="H877">
        <v>0</v>
      </c>
      <c r="I877">
        <v>0</v>
      </c>
      <c r="J877">
        <v>0</v>
      </c>
      <c r="K877" s="3">
        <v>40</v>
      </c>
      <c r="L877" t="s">
        <v>1830</v>
      </c>
      <c r="M877" t="s">
        <v>2873</v>
      </c>
      <c r="N877" t="s">
        <v>837</v>
      </c>
      <c r="O877" t="s">
        <v>4630</v>
      </c>
      <c r="P877" t="s">
        <v>2597</v>
      </c>
      <c r="Q877" t="s">
        <v>4631</v>
      </c>
      <c r="R877" t="s">
        <v>4518</v>
      </c>
      <c r="S877" t="s">
        <v>1731</v>
      </c>
      <c r="T877" t="s">
        <v>2907</v>
      </c>
      <c r="U877" t="s">
        <v>3314</v>
      </c>
      <c r="V877" t="s">
        <v>1167</v>
      </c>
      <c r="W877" t="s">
        <v>2672</v>
      </c>
      <c r="X877" t="s">
        <v>877</v>
      </c>
      <c r="Y877" t="s">
        <v>2346</v>
      </c>
      <c r="Z877" t="s">
        <v>1254</v>
      </c>
      <c r="AA877" t="s">
        <v>4632</v>
      </c>
      <c r="AB877" t="s">
        <v>3166</v>
      </c>
      <c r="AC877" t="s">
        <v>3535</v>
      </c>
      <c r="AD877" t="s">
        <v>1752</v>
      </c>
      <c r="AE877" t="s">
        <v>1097</v>
      </c>
      <c r="AF877" t="s">
        <v>2382</v>
      </c>
      <c r="AG877" t="s">
        <v>1098</v>
      </c>
      <c r="AH877" t="s">
        <v>2236</v>
      </c>
      <c r="AI877" t="s">
        <v>3741</v>
      </c>
      <c r="AJ877" t="s">
        <v>2687</v>
      </c>
      <c r="AK877" t="s">
        <v>2239</v>
      </c>
      <c r="AL877" t="s">
        <v>1102</v>
      </c>
      <c r="AM877" t="s">
        <v>937</v>
      </c>
      <c r="AN877" t="s">
        <v>4633</v>
      </c>
      <c r="AO877" t="s">
        <v>1152</v>
      </c>
      <c r="AP877" t="s">
        <v>4634</v>
      </c>
      <c r="AQ877" t="s">
        <v>2457</v>
      </c>
      <c r="AR877" t="s">
        <v>2559</v>
      </c>
      <c r="AS877" t="s">
        <v>4635</v>
      </c>
      <c r="AT877" t="s">
        <v>3347</v>
      </c>
      <c r="AU877" t="s">
        <v>1773</v>
      </c>
      <c r="AV877" t="s">
        <v>2074</v>
      </c>
      <c r="AW877" t="s">
        <v>960</v>
      </c>
      <c r="AX877" t="s">
        <v>4636</v>
      </c>
      <c r="AY877" t="s">
        <v>1782</v>
      </c>
    </row>
    <row r="878" spans="1:51" hidden="1" x14ac:dyDescent="0.25">
      <c r="A878" t="s">
        <v>5763</v>
      </c>
      <c r="B878" t="str">
        <f t="shared" si="26"/>
        <v>151T</v>
      </c>
      <c r="C878" t="str">
        <f t="shared" si="27"/>
        <v>151</v>
      </c>
      <c r="E878">
        <v>26</v>
      </c>
      <c r="F878">
        <v>11</v>
      </c>
      <c r="G878">
        <v>0</v>
      </c>
      <c r="H878">
        <v>0</v>
      </c>
      <c r="I878">
        <v>0</v>
      </c>
      <c r="J878">
        <v>0</v>
      </c>
      <c r="K878" s="3">
        <v>11</v>
      </c>
      <c r="L878" t="s">
        <v>2336</v>
      </c>
      <c r="M878" t="s">
        <v>828</v>
      </c>
      <c r="N878" t="s">
        <v>1851</v>
      </c>
      <c r="O878" t="s">
        <v>4215</v>
      </c>
      <c r="P878" t="s">
        <v>1082</v>
      </c>
      <c r="Q878" t="s">
        <v>1175</v>
      </c>
      <c r="R878" t="s">
        <v>2171</v>
      </c>
      <c r="S878" t="s">
        <v>922</v>
      </c>
      <c r="T878" t="s">
        <v>2143</v>
      </c>
      <c r="U878" t="s">
        <v>1697</v>
      </c>
      <c r="V878" t="s">
        <v>1179</v>
      </c>
    </row>
    <row r="879" spans="1:51" hidden="1" x14ac:dyDescent="0.25">
      <c r="A879" t="s">
        <v>5331</v>
      </c>
      <c r="B879" t="str">
        <f t="shared" si="26"/>
        <v>151G</v>
      </c>
      <c r="C879" t="str">
        <f t="shared" si="27"/>
        <v>151</v>
      </c>
      <c r="E879">
        <v>50</v>
      </c>
      <c r="F879">
        <v>9</v>
      </c>
      <c r="G879">
        <v>1</v>
      </c>
      <c r="H879">
        <v>0</v>
      </c>
      <c r="I879">
        <v>0</v>
      </c>
      <c r="J879">
        <v>0</v>
      </c>
      <c r="K879" s="3">
        <v>9</v>
      </c>
      <c r="L879" t="s">
        <v>824</v>
      </c>
      <c r="M879" t="s">
        <v>828</v>
      </c>
      <c r="N879" t="s">
        <v>985</v>
      </c>
      <c r="O879" t="s">
        <v>3915</v>
      </c>
      <c r="P879" t="s">
        <v>1031</v>
      </c>
      <c r="Q879" t="s">
        <v>2171</v>
      </c>
      <c r="R879" t="s">
        <v>1576</v>
      </c>
      <c r="S879" t="s">
        <v>1918</v>
      </c>
      <c r="T879" t="s">
        <v>3093</v>
      </c>
    </row>
    <row r="880" spans="1:51" hidden="1" x14ac:dyDescent="0.25">
      <c r="A880" t="s">
        <v>6515</v>
      </c>
      <c r="B880" t="str">
        <f t="shared" si="26"/>
        <v>151N</v>
      </c>
      <c r="C880" t="str">
        <f t="shared" si="27"/>
        <v>151</v>
      </c>
      <c r="E880">
        <v>10</v>
      </c>
      <c r="F880">
        <v>6</v>
      </c>
      <c r="G880">
        <v>0</v>
      </c>
      <c r="H880">
        <v>0</v>
      </c>
      <c r="I880">
        <v>0</v>
      </c>
      <c r="J880">
        <v>0</v>
      </c>
      <c r="K880" s="3">
        <v>6</v>
      </c>
      <c r="L880" t="s">
        <v>2214</v>
      </c>
      <c r="M880" t="s">
        <v>839</v>
      </c>
      <c r="N880" t="s">
        <v>1024</v>
      </c>
      <c r="O880" t="s">
        <v>2577</v>
      </c>
      <c r="P880" t="s">
        <v>3093</v>
      </c>
      <c r="Q880" t="s">
        <v>1308</v>
      </c>
    </row>
    <row r="881" spans="1:113" hidden="1" x14ac:dyDescent="0.25">
      <c r="A881" t="s">
        <v>7138</v>
      </c>
      <c r="B881" t="str">
        <f t="shared" si="26"/>
        <v>151R</v>
      </c>
      <c r="C881" t="str">
        <f t="shared" si="27"/>
        <v>151</v>
      </c>
      <c r="E881">
        <v>5</v>
      </c>
      <c r="F881">
        <v>5</v>
      </c>
      <c r="G881">
        <v>0</v>
      </c>
      <c r="H881">
        <v>0</v>
      </c>
      <c r="I881">
        <v>0</v>
      </c>
      <c r="J881">
        <v>0</v>
      </c>
      <c r="K881" s="3">
        <v>5</v>
      </c>
      <c r="L881" t="s">
        <v>3025</v>
      </c>
      <c r="M881" t="s">
        <v>1981</v>
      </c>
      <c r="N881" t="s">
        <v>1126</v>
      </c>
      <c r="O881" t="s">
        <v>1188</v>
      </c>
      <c r="P881" t="s">
        <v>937</v>
      </c>
    </row>
    <row r="882" spans="1:113" hidden="1" x14ac:dyDescent="0.25">
      <c r="A882" t="s">
        <v>8502</v>
      </c>
      <c r="B882" t="str">
        <f t="shared" si="26"/>
        <v>151C</v>
      </c>
      <c r="C882" t="str">
        <f t="shared" si="27"/>
        <v>151</v>
      </c>
      <c r="E882">
        <v>2</v>
      </c>
      <c r="F882">
        <v>2</v>
      </c>
      <c r="G882">
        <v>0</v>
      </c>
      <c r="H882">
        <v>0</v>
      </c>
      <c r="I882">
        <v>0</v>
      </c>
      <c r="J882">
        <v>0</v>
      </c>
      <c r="K882" s="3">
        <v>2</v>
      </c>
      <c r="L882" t="s">
        <v>276</v>
      </c>
      <c r="M882" t="s">
        <v>1188</v>
      </c>
    </row>
    <row r="883" spans="1:113" hidden="1" x14ac:dyDescent="0.25">
      <c r="A883" t="s">
        <v>9105</v>
      </c>
      <c r="B883" t="str">
        <f t="shared" si="26"/>
        <v>151D</v>
      </c>
      <c r="C883" t="str">
        <f t="shared" si="27"/>
        <v>151</v>
      </c>
      <c r="E883">
        <v>1</v>
      </c>
      <c r="F883">
        <v>1</v>
      </c>
      <c r="G883">
        <v>0</v>
      </c>
      <c r="H883">
        <v>0</v>
      </c>
      <c r="I883">
        <v>0</v>
      </c>
      <c r="J883">
        <v>0</v>
      </c>
      <c r="K883" s="3">
        <v>1</v>
      </c>
      <c r="L883" t="s">
        <v>985</v>
      </c>
    </row>
    <row r="884" spans="1:113" hidden="1" x14ac:dyDescent="0.25">
      <c r="A884" t="s">
        <v>10375</v>
      </c>
      <c r="B884" t="str">
        <f t="shared" si="26"/>
        <v>151K</v>
      </c>
      <c r="C884" t="str">
        <f t="shared" si="27"/>
        <v>151</v>
      </c>
      <c r="E884">
        <v>1</v>
      </c>
      <c r="F884">
        <v>1</v>
      </c>
      <c r="G884">
        <v>0</v>
      </c>
      <c r="H884">
        <v>0</v>
      </c>
      <c r="I884">
        <v>0</v>
      </c>
      <c r="J884">
        <v>0</v>
      </c>
      <c r="K884" s="3">
        <v>1</v>
      </c>
      <c r="L884" t="s">
        <v>1047</v>
      </c>
    </row>
    <row r="885" spans="1:113" hidden="1" x14ac:dyDescent="0.25">
      <c r="A885" t="s">
        <v>4242</v>
      </c>
      <c r="B885" t="str">
        <f t="shared" si="26"/>
        <v>152L</v>
      </c>
      <c r="C885" t="str">
        <f t="shared" si="27"/>
        <v>152</v>
      </c>
      <c r="E885">
        <v>279</v>
      </c>
      <c r="F885">
        <v>40</v>
      </c>
      <c r="G885">
        <v>5</v>
      </c>
      <c r="H885">
        <v>0</v>
      </c>
      <c r="I885">
        <v>0</v>
      </c>
      <c r="J885">
        <v>1</v>
      </c>
      <c r="K885" s="3">
        <v>39</v>
      </c>
      <c r="L885" t="s">
        <v>1785</v>
      </c>
      <c r="M885" t="s">
        <v>831</v>
      </c>
      <c r="N885" t="s">
        <v>2257</v>
      </c>
      <c r="O885" t="s">
        <v>1199</v>
      </c>
      <c r="P885" t="s">
        <v>2217</v>
      </c>
      <c r="Q885" t="s">
        <v>2939</v>
      </c>
      <c r="R885" t="s">
        <v>1326</v>
      </c>
      <c r="S885" t="s">
        <v>2663</v>
      </c>
      <c r="T885" t="s">
        <v>1227</v>
      </c>
      <c r="U885" t="s">
        <v>4073</v>
      </c>
      <c r="V885" t="s">
        <v>2341</v>
      </c>
      <c r="W885" t="s">
        <v>2222</v>
      </c>
      <c r="X885" t="s">
        <v>4243</v>
      </c>
      <c r="Y885" t="s">
        <v>3350</v>
      </c>
      <c r="Z885" t="s">
        <v>1183</v>
      </c>
      <c r="AA885" t="s">
        <v>2525</v>
      </c>
      <c r="AB885" t="s">
        <v>2526</v>
      </c>
      <c r="AC885" t="s">
        <v>2671</v>
      </c>
      <c r="AD885" t="s">
        <v>1739</v>
      </c>
      <c r="AE885" t="s">
        <v>2484</v>
      </c>
      <c r="AF885" t="s">
        <v>1143</v>
      </c>
      <c r="AG885" t="s">
        <v>4244</v>
      </c>
      <c r="AH885" t="s">
        <v>2349</v>
      </c>
      <c r="AI885" t="s">
        <v>1040</v>
      </c>
      <c r="AJ885" t="s">
        <v>1755</v>
      </c>
      <c r="AK885" t="s">
        <v>2192</v>
      </c>
      <c r="AL885" t="s">
        <v>4245</v>
      </c>
      <c r="AM885" t="s">
        <v>4246</v>
      </c>
      <c r="AN885" t="s">
        <v>4247</v>
      </c>
      <c r="AO885" t="s">
        <v>3725</v>
      </c>
      <c r="AP885" t="s">
        <v>3148</v>
      </c>
      <c r="AQ885" t="s">
        <v>2453</v>
      </c>
      <c r="AR885" t="s">
        <v>937</v>
      </c>
      <c r="AS885" t="s">
        <v>4248</v>
      </c>
      <c r="AT885" t="s">
        <v>1109</v>
      </c>
      <c r="AU885" t="s">
        <v>4249</v>
      </c>
      <c r="AV885" t="s">
        <v>3306</v>
      </c>
      <c r="AW885" t="s">
        <v>1977</v>
      </c>
      <c r="AX885" t="s">
        <v>2254</v>
      </c>
      <c r="AY885" t="s">
        <v>1782</v>
      </c>
    </row>
    <row r="886" spans="1:113" hidden="1" x14ac:dyDescent="0.25">
      <c r="A886" t="s">
        <v>4404</v>
      </c>
      <c r="B886" t="str">
        <f t="shared" si="26"/>
        <v>152R</v>
      </c>
      <c r="C886" t="str">
        <f t="shared" si="27"/>
        <v>152</v>
      </c>
      <c r="E886">
        <v>227</v>
      </c>
      <c r="F886">
        <v>31</v>
      </c>
      <c r="G886">
        <v>5</v>
      </c>
      <c r="H886">
        <v>0</v>
      </c>
      <c r="I886">
        <v>0</v>
      </c>
      <c r="J886">
        <v>0</v>
      </c>
      <c r="K886" s="3">
        <v>31</v>
      </c>
      <c r="L886" t="s">
        <v>1115</v>
      </c>
      <c r="M886" t="s">
        <v>2210</v>
      </c>
      <c r="N886" t="s">
        <v>1195</v>
      </c>
      <c r="O886" t="s">
        <v>1199</v>
      </c>
      <c r="P886" t="s">
        <v>4405</v>
      </c>
      <c r="Q886" t="s">
        <v>1003</v>
      </c>
      <c r="R886" t="s">
        <v>4406</v>
      </c>
      <c r="S886" t="s">
        <v>1939</v>
      </c>
      <c r="T886" t="s">
        <v>3314</v>
      </c>
      <c r="U886" t="s">
        <v>4407</v>
      </c>
      <c r="V886" t="s">
        <v>2322</v>
      </c>
      <c r="W886" t="s">
        <v>4408</v>
      </c>
      <c r="X886" t="s">
        <v>2484</v>
      </c>
      <c r="Y886" t="s">
        <v>1034</v>
      </c>
      <c r="Z886" t="s">
        <v>4409</v>
      </c>
      <c r="AA886" t="s">
        <v>2011</v>
      </c>
      <c r="AB886" t="s">
        <v>908</v>
      </c>
      <c r="AC886" t="s">
        <v>2577</v>
      </c>
      <c r="AD886" t="s">
        <v>2275</v>
      </c>
      <c r="AE886" t="s">
        <v>1097</v>
      </c>
      <c r="AF886" t="s">
        <v>3521</v>
      </c>
      <c r="AG886" t="s">
        <v>4410</v>
      </c>
      <c r="AH886" t="s">
        <v>1277</v>
      </c>
      <c r="AI886" t="s">
        <v>1150</v>
      </c>
      <c r="AJ886" t="s">
        <v>1150</v>
      </c>
      <c r="AK886" t="s">
        <v>2852</v>
      </c>
      <c r="AL886" t="s">
        <v>4411</v>
      </c>
      <c r="AM886" t="s">
        <v>3093</v>
      </c>
      <c r="AN886" t="s">
        <v>2425</v>
      </c>
      <c r="AO886" t="s">
        <v>1311</v>
      </c>
      <c r="AP886" t="s">
        <v>1396</v>
      </c>
    </row>
    <row r="887" spans="1:113" hidden="1" x14ac:dyDescent="0.25">
      <c r="A887" t="s">
        <v>2170</v>
      </c>
      <c r="B887" t="str">
        <f t="shared" si="26"/>
        <v>152C</v>
      </c>
      <c r="C887" t="str">
        <f t="shared" si="27"/>
        <v>152</v>
      </c>
      <c r="E887">
        <v>2784</v>
      </c>
      <c r="F887">
        <v>18</v>
      </c>
      <c r="G887">
        <v>4</v>
      </c>
      <c r="H887">
        <v>2</v>
      </c>
      <c r="I887">
        <v>1</v>
      </c>
      <c r="J887">
        <v>2</v>
      </c>
      <c r="K887" s="3">
        <v>16</v>
      </c>
      <c r="L887" t="s">
        <v>985</v>
      </c>
      <c r="M887" t="s">
        <v>1209</v>
      </c>
      <c r="N887" t="s">
        <v>865</v>
      </c>
      <c r="O887" t="s">
        <v>1961</v>
      </c>
      <c r="P887" t="s">
        <v>2171</v>
      </c>
      <c r="Q887" t="s">
        <v>2172</v>
      </c>
      <c r="R887" t="s">
        <v>1604</v>
      </c>
      <c r="S887" t="s">
        <v>1967</v>
      </c>
      <c r="T887" t="s">
        <v>1103</v>
      </c>
      <c r="U887" t="s">
        <v>1969</v>
      </c>
      <c r="V887" t="s">
        <v>1947</v>
      </c>
      <c r="W887" t="s">
        <v>2173</v>
      </c>
      <c r="X887" t="s">
        <v>2174</v>
      </c>
      <c r="Y887" t="s">
        <v>1974</v>
      </c>
      <c r="Z887" t="s">
        <v>2166</v>
      </c>
      <c r="AA887" t="s">
        <v>1931</v>
      </c>
      <c r="AB887" t="s">
        <v>1977</v>
      </c>
      <c r="AC887" t="s">
        <v>2175</v>
      </c>
    </row>
    <row r="888" spans="1:113" hidden="1" x14ac:dyDescent="0.25">
      <c r="A888" t="s">
        <v>7120</v>
      </c>
      <c r="B888" t="str">
        <f t="shared" si="26"/>
        <v>152G</v>
      </c>
      <c r="C888" t="str">
        <f t="shared" si="27"/>
        <v>152</v>
      </c>
      <c r="E888">
        <v>5</v>
      </c>
      <c r="F888">
        <v>4</v>
      </c>
      <c r="G888">
        <v>0</v>
      </c>
      <c r="H888">
        <v>0</v>
      </c>
      <c r="I888">
        <v>0</v>
      </c>
      <c r="J888">
        <v>0</v>
      </c>
      <c r="K888" s="3">
        <v>4</v>
      </c>
      <c r="L888" t="s">
        <v>824</v>
      </c>
      <c r="M888" t="s">
        <v>1086</v>
      </c>
      <c r="N888" t="s">
        <v>1034</v>
      </c>
      <c r="O888" t="s">
        <v>1072</v>
      </c>
    </row>
    <row r="889" spans="1:113" hidden="1" x14ac:dyDescent="0.25">
      <c r="A889" t="s">
        <v>7998</v>
      </c>
      <c r="B889" t="str">
        <f t="shared" si="26"/>
        <v>152X</v>
      </c>
      <c r="C889" t="str">
        <f t="shared" si="27"/>
        <v>152</v>
      </c>
      <c r="E889">
        <v>3</v>
      </c>
      <c r="F889">
        <v>2</v>
      </c>
      <c r="G889">
        <v>0</v>
      </c>
      <c r="H889">
        <v>0</v>
      </c>
      <c r="I889">
        <v>0</v>
      </c>
      <c r="J889">
        <v>0</v>
      </c>
      <c r="K889" s="3">
        <v>2</v>
      </c>
      <c r="L889" t="s">
        <v>1347</v>
      </c>
      <c r="M889" t="s">
        <v>3093</v>
      </c>
    </row>
    <row r="890" spans="1:113" hidden="1" x14ac:dyDescent="0.25">
      <c r="A890" t="s">
        <v>10544</v>
      </c>
      <c r="B890" t="str">
        <f t="shared" si="26"/>
        <v>152S</v>
      </c>
      <c r="C890" t="str">
        <f t="shared" si="27"/>
        <v>152</v>
      </c>
      <c r="E890">
        <v>1</v>
      </c>
      <c r="F890">
        <v>1</v>
      </c>
      <c r="G890">
        <v>0</v>
      </c>
      <c r="H890">
        <v>0</v>
      </c>
      <c r="I890">
        <v>0</v>
      </c>
      <c r="J890">
        <v>0</v>
      </c>
      <c r="K890" s="3">
        <v>1</v>
      </c>
      <c r="L890" t="s">
        <v>776</v>
      </c>
    </row>
    <row r="891" spans="1:113" hidden="1" x14ac:dyDescent="0.25">
      <c r="A891" t="s">
        <v>3307</v>
      </c>
      <c r="B891" t="str">
        <f t="shared" si="26"/>
        <v>153I</v>
      </c>
      <c r="C891" t="str">
        <f t="shared" si="27"/>
        <v>153</v>
      </c>
      <c r="E891">
        <v>797</v>
      </c>
      <c r="F891">
        <v>102</v>
      </c>
      <c r="G891">
        <v>14</v>
      </c>
      <c r="H891">
        <v>2</v>
      </c>
      <c r="I891">
        <v>0</v>
      </c>
      <c r="J891">
        <v>2</v>
      </c>
      <c r="K891" s="3">
        <v>100</v>
      </c>
      <c r="L891" t="s">
        <v>1714</v>
      </c>
      <c r="M891" t="s">
        <v>1785</v>
      </c>
      <c r="N891" t="s">
        <v>3308</v>
      </c>
      <c r="O891" t="s">
        <v>1316</v>
      </c>
      <c r="P891" t="s">
        <v>2257</v>
      </c>
      <c r="Q891" t="s">
        <v>3309</v>
      </c>
      <c r="R891" t="s">
        <v>2873</v>
      </c>
      <c r="S891" t="s">
        <v>2540</v>
      </c>
      <c r="T891" t="s">
        <v>2258</v>
      </c>
      <c r="U891" t="s">
        <v>836</v>
      </c>
      <c r="V891" t="s">
        <v>1197</v>
      </c>
      <c r="W891" t="s">
        <v>1994</v>
      </c>
      <c r="X891" t="s">
        <v>1324</v>
      </c>
      <c r="Y891" t="s">
        <v>846</v>
      </c>
      <c r="Z891" t="s">
        <v>1210</v>
      </c>
      <c r="AA891" t="s">
        <v>3310</v>
      </c>
      <c r="AB891" t="s">
        <v>1449</v>
      </c>
      <c r="AC891" t="s">
        <v>150</v>
      </c>
      <c r="AD891" t="s">
        <v>1723</v>
      </c>
      <c r="AE891" t="s">
        <v>3311</v>
      </c>
      <c r="AF891" t="s">
        <v>1215</v>
      </c>
      <c r="AG891" t="s">
        <v>853</v>
      </c>
      <c r="AH891" t="s">
        <v>3312</v>
      </c>
      <c r="AI891" t="s">
        <v>2026</v>
      </c>
      <c r="AJ891" t="s">
        <v>2093</v>
      </c>
      <c r="AK891" t="s">
        <v>1082</v>
      </c>
      <c r="AL891" t="s">
        <v>1129</v>
      </c>
      <c r="AM891" t="s">
        <v>1130</v>
      </c>
      <c r="AN891" t="s">
        <v>1730</v>
      </c>
      <c r="AO891" t="s">
        <v>2341</v>
      </c>
      <c r="AP891" t="s">
        <v>2155</v>
      </c>
      <c r="AQ891" t="s">
        <v>2294</v>
      </c>
      <c r="AR891" t="s">
        <v>2368</v>
      </c>
      <c r="AS891" t="s">
        <v>3103</v>
      </c>
      <c r="AT891" t="s">
        <v>3313</v>
      </c>
      <c r="AU891" t="s">
        <v>1734</v>
      </c>
      <c r="AV891" t="s">
        <v>2758</v>
      </c>
      <c r="AW891" t="s">
        <v>1165</v>
      </c>
      <c r="AX891" t="s">
        <v>3314</v>
      </c>
      <c r="AY891" t="s">
        <v>2034</v>
      </c>
      <c r="AZ891" t="s">
        <v>3105</v>
      </c>
      <c r="BA891" t="s">
        <v>2184</v>
      </c>
      <c r="BB891" t="s">
        <v>3315</v>
      </c>
      <c r="BC891" t="s">
        <v>1138</v>
      </c>
      <c r="BD891" t="s">
        <v>3316</v>
      </c>
      <c r="BE891" t="s">
        <v>3317</v>
      </c>
      <c r="BF891" t="s">
        <v>2616</v>
      </c>
      <c r="BG891" t="s">
        <v>2346</v>
      </c>
      <c r="BH891" t="s">
        <v>3221</v>
      </c>
      <c r="BI891" t="s">
        <v>3260</v>
      </c>
      <c r="BJ891" t="s">
        <v>1942</v>
      </c>
      <c r="BK891" t="s">
        <v>2045</v>
      </c>
      <c r="BL891" t="s">
        <v>3318</v>
      </c>
      <c r="BM891" t="s">
        <v>388</v>
      </c>
      <c r="BN891" t="s">
        <v>3319</v>
      </c>
      <c r="BO891" t="s">
        <v>2051</v>
      </c>
      <c r="BP891" t="s">
        <v>3320</v>
      </c>
      <c r="BQ891" t="s">
        <v>2326</v>
      </c>
      <c r="BR891" t="s">
        <v>1097</v>
      </c>
      <c r="BS891" t="s">
        <v>1040</v>
      </c>
      <c r="BT891" t="s">
        <v>3321</v>
      </c>
      <c r="BU891" t="s">
        <v>1098</v>
      </c>
      <c r="BV891" t="s">
        <v>2055</v>
      </c>
      <c r="BW891" t="s">
        <v>3322</v>
      </c>
      <c r="BX891" t="s">
        <v>2449</v>
      </c>
      <c r="BY891" t="s">
        <v>2497</v>
      </c>
      <c r="BZ891" t="s">
        <v>3323</v>
      </c>
      <c r="CA891" t="s">
        <v>3324</v>
      </c>
      <c r="CB891" t="s">
        <v>930</v>
      </c>
      <c r="CC891" t="s">
        <v>2868</v>
      </c>
      <c r="CD891" t="s">
        <v>1049</v>
      </c>
      <c r="CE891" t="s">
        <v>1050</v>
      </c>
      <c r="CF891" t="s">
        <v>578</v>
      </c>
      <c r="CG891" t="s">
        <v>1150</v>
      </c>
      <c r="CH891" t="s">
        <v>2354</v>
      </c>
      <c r="CI891" t="s">
        <v>937</v>
      </c>
      <c r="CJ891" t="s">
        <v>2132</v>
      </c>
      <c r="CK891" t="s">
        <v>1054</v>
      </c>
      <c r="CL891" t="s">
        <v>3325</v>
      </c>
      <c r="CM891" t="s">
        <v>1643</v>
      </c>
      <c r="CN891" t="s">
        <v>1056</v>
      </c>
      <c r="CO891" t="s">
        <v>1156</v>
      </c>
      <c r="CP891" t="s">
        <v>3326</v>
      </c>
      <c r="CQ891" t="s">
        <v>2137</v>
      </c>
      <c r="CR891" t="s">
        <v>3327</v>
      </c>
      <c r="CS891" t="s">
        <v>1301</v>
      </c>
      <c r="CT891" t="s">
        <v>951</v>
      </c>
      <c r="CU891" t="s">
        <v>1158</v>
      </c>
      <c r="CV891" t="s">
        <v>2702</v>
      </c>
      <c r="CW891" t="s">
        <v>1305</v>
      </c>
      <c r="CX891" t="s">
        <v>3328</v>
      </c>
      <c r="CY891" t="s">
        <v>776</v>
      </c>
      <c r="CZ891" t="s">
        <v>1110</v>
      </c>
      <c r="DA891" t="s">
        <v>781</v>
      </c>
      <c r="DB891" t="s">
        <v>959</v>
      </c>
      <c r="DC891" t="s">
        <v>1929</v>
      </c>
      <c r="DD891" t="s">
        <v>960</v>
      </c>
      <c r="DE891" t="s">
        <v>2931</v>
      </c>
      <c r="DF891" t="s">
        <v>1072</v>
      </c>
      <c r="DG891" t="s">
        <v>1311</v>
      </c>
      <c r="DH891" t="s">
        <v>1782</v>
      </c>
      <c r="DI891" t="s">
        <v>3069</v>
      </c>
    </row>
    <row r="892" spans="1:113" hidden="1" x14ac:dyDescent="0.25">
      <c r="A892" t="s">
        <v>1979</v>
      </c>
      <c r="B892" t="str">
        <f t="shared" si="26"/>
        <v>153T</v>
      </c>
      <c r="C892" t="str">
        <f t="shared" si="27"/>
        <v>153</v>
      </c>
      <c r="E892">
        <v>3628</v>
      </c>
      <c r="F892">
        <v>68</v>
      </c>
      <c r="G892">
        <v>12</v>
      </c>
      <c r="H892">
        <v>3</v>
      </c>
      <c r="I892">
        <v>1</v>
      </c>
      <c r="J892">
        <v>2</v>
      </c>
      <c r="K892" s="3">
        <v>66</v>
      </c>
      <c r="L892" t="s">
        <v>1314</v>
      </c>
      <c r="M892" t="s">
        <v>1980</v>
      </c>
      <c r="N892" t="s">
        <v>830</v>
      </c>
      <c r="O892" t="s">
        <v>974</v>
      </c>
      <c r="P892" t="s">
        <v>832</v>
      </c>
      <c r="Q892" t="s">
        <v>1981</v>
      </c>
      <c r="R892" t="s">
        <v>1716</v>
      </c>
      <c r="S892" t="s">
        <v>1982</v>
      </c>
      <c r="T892" t="s">
        <v>1983</v>
      </c>
      <c r="U892" t="s">
        <v>1984</v>
      </c>
      <c r="V892" t="s">
        <v>1985</v>
      </c>
      <c r="W892" t="s">
        <v>1986</v>
      </c>
      <c r="X892" t="s">
        <v>1987</v>
      </c>
      <c r="Y892" t="s">
        <v>985</v>
      </c>
      <c r="Z892" t="s">
        <v>1988</v>
      </c>
      <c r="AA892" t="s">
        <v>1431</v>
      </c>
      <c r="AB892" t="s">
        <v>1989</v>
      </c>
      <c r="AC892" t="s">
        <v>1721</v>
      </c>
      <c r="AD892" t="s">
        <v>1990</v>
      </c>
      <c r="AE892" t="s">
        <v>1991</v>
      </c>
      <c r="AF892" t="s">
        <v>1992</v>
      </c>
      <c r="AG892" t="s">
        <v>842</v>
      </c>
      <c r="AH892" t="s">
        <v>1993</v>
      </c>
      <c r="AI892" t="s">
        <v>1994</v>
      </c>
      <c r="AJ892" t="s">
        <v>1995</v>
      </c>
      <c r="AK892" t="s">
        <v>1000</v>
      </c>
      <c r="AL892" t="s">
        <v>1002</v>
      </c>
      <c r="AM892" t="s">
        <v>1957</v>
      </c>
      <c r="AN892" t="s">
        <v>1996</v>
      </c>
      <c r="AO892" t="s">
        <v>1220</v>
      </c>
      <c r="AP892" t="s">
        <v>1997</v>
      </c>
      <c r="AQ892" t="s">
        <v>1726</v>
      </c>
      <c r="AR892" t="s">
        <v>1959</v>
      </c>
      <c r="AS892" t="s">
        <v>1473</v>
      </c>
      <c r="AT892" t="s">
        <v>854</v>
      </c>
      <c r="AU892" t="s">
        <v>1998</v>
      </c>
      <c r="AV892" t="s">
        <v>1999</v>
      </c>
      <c r="AW892" t="s">
        <v>2000</v>
      </c>
      <c r="AX892" t="s">
        <v>1009</v>
      </c>
      <c r="AY892" t="s">
        <v>2001</v>
      </c>
      <c r="AZ892" t="s">
        <v>2002</v>
      </c>
      <c r="BA892" t="s">
        <v>2003</v>
      </c>
      <c r="BB892" t="s">
        <v>1129</v>
      </c>
      <c r="BC892" t="s">
        <v>862</v>
      </c>
      <c r="BD892" t="s">
        <v>865</v>
      </c>
      <c r="BE892" t="s">
        <v>1733</v>
      </c>
      <c r="BF892" t="s">
        <v>1017</v>
      </c>
      <c r="BG892" t="s">
        <v>1237</v>
      </c>
      <c r="BH892" t="s">
        <v>2004</v>
      </c>
      <c r="BI892" t="s">
        <v>1858</v>
      </c>
      <c r="BJ892" t="s">
        <v>2005</v>
      </c>
      <c r="BK892" t="s">
        <v>1513</v>
      </c>
      <c r="BL892" t="s">
        <v>2006</v>
      </c>
      <c r="BM892" t="s">
        <v>2007</v>
      </c>
      <c r="BN892" t="s">
        <v>2008</v>
      </c>
      <c r="BO892" t="s">
        <v>2009</v>
      </c>
      <c r="BP892" t="s">
        <v>2010</v>
      </c>
      <c r="BQ892" t="s">
        <v>2011</v>
      </c>
      <c r="BR892" t="s">
        <v>2012</v>
      </c>
      <c r="BS892" t="s">
        <v>2013</v>
      </c>
      <c r="BT892" t="s">
        <v>1888</v>
      </c>
      <c r="BU892" t="s">
        <v>1099</v>
      </c>
      <c r="BV892" t="s">
        <v>2014</v>
      </c>
      <c r="BW892" t="s">
        <v>1967</v>
      </c>
      <c r="BX892" t="s">
        <v>2015</v>
      </c>
      <c r="BY892" t="s">
        <v>2016</v>
      </c>
      <c r="BZ892" t="s">
        <v>1309</v>
      </c>
      <c r="CA892" t="s">
        <v>1707</v>
      </c>
    </row>
    <row r="893" spans="1:113" hidden="1" x14ac:dyDescent="0.25">
      <c r="A893" t="s">
        <v>5205</v>
      </c>
      <c r="B893" t="str">
        <f t="shared" si="26"/>
        <v>153V</v>
      </c>
      <c r="C893" t="str">
        <f t="shared" si="27"/>
        <v>153</v>
      </c>
      <c r="E893">
        <v>63</v>
      </c>
      <c r="F893">
        <v>22</v>
      </c>
      <c r="G893">
        <v>1</v>
      </c>
      <c r="H893">
        <v>0</v>
      </c>
      <c r="I893">
        <v>0</v>
      </c>
      <c r="J893">
        <v>0</v>
      </c>
      <c r="K893" s="3">
        <v>22</v>
      </c>
      <c r="L893" t="s">
        <v>824</v>
      </c>
      <c r="M893" t="s">
        <v>992</v>
      </c>
      <c r="N893" t="s">
        <v>2219</v>
      </c>
      <c r="O893" t="s">
        <v>2026</v>
      </c>
      <c r="P893" t="s">
        <v>868</v>
      </c>
      <c r="Q893" t="s">
        <v>1024</v>
      </c>
      <c r="R893" t="s">
        <v>1375</v>
      </c>
      <c r="S893" t="s">
        <v>1175</v>
      </c>
      <c r="T893" t="s">
        <v>1034</v>
      </c>
      <c r="U893" t="s">
        <v>1143</v>
      </c>
      <c r="V893" t="s">
        <v>1187</v>
      </c>
      <c r="W893" t="s">
        <v>2577</v>
      </c>
      <c r="X893" t="s">
        <v>1576</v>
      </c>
      <c r="Y893" t="s">
        <v>1099</v>
      </c>
      <c r="Z893" t="s">
        <v>928</v>
      </c>
      <c r="AA893" t="s">
        <v>5206</v>
      </c>
      <c r="AB893" t="s">
        <v>1946</v>
      </c>
      <c r="AC893" t="s">
        <v>1056</v>
      </c>
      <c r="AD893" t="s">
        <v>4162</v>
      </c>
      <c r="AE893" t="s">
        <v>2143</v>
      </c>
      <c r="AF893" t="s">
        <v>958</v>
      </c>
      <c r="AG893" t="s">
        <v>1697</v>
      </c>
    </row>
    <row r="894" spans="1:113" hidden="1" x14ac:dyDescent="0.25">
      <c r="A894" t="s">
        <v>6288</v>
      </c>
      <c r="B894" t="str">
        <f t="shared" si="26"/>
        <v>153S</v>
      </c>
      <c r="C894" t="str">
        <f t="shared" si="27"/>
        <v>153</v>
      </c>
      <c r="E894">
        <v>13</v>
      </c>
      <c r="F894">
        <v>3</v>
      </c>
      <c r="G894">
        <v>0</v>
      </c>
      <c r="H894">
        <v>0</v>
      </c>
      <c r="I894">
        <v>0</v>
      </c>
      <c r="J894">
        <v>0</v>
      </c>
      <c r="K894" s="3">
        <v>3</v>
      </c>
      <c r="L894" t="s">
        <v>2336</v>
      </c>
      <c r="M894" t="s">
        <v>985</v>
      </c>
      <c r="N894" t="s">
        <v>1179</v>
      </c>
    </row>
    <row r="895" spans="1:113" hidden="1" x14ac:dyDescent="0.25">
      <c r="A895" t="s">
        <v>7942</v>
      </c>
      <c r="B895" t="str">
        <f t="shared" si="26"/>
        <v>153L</v>
      </c>
      <c r="C895" t="str">
        <f t="shared" si="27"/>
        <v>153</v>
      </c>
      <c r="E895">
        <v>3</v>
      </c>
      <c r="F895">
        <v>3</v>
      </c>
      <c r="G895">
        <v>0</v>
      </c>
      <c r="H895">
        <v>0</v>
      </c>
      <c r="I895">
        <v>0</v>
      </c>
      <c r="J895">
        <v>0</v>
      </c>
      <c r="K895" s="3">
        <v>3</v>
      </c>
      <c r="L895" t="s">
        <v>2171</v>
      </c>
      <c r="M895" t="s">
        <v>2171</v>
      </c>
      <c r="N895" t="s">
        <v>776</v>
      </c>
    </row>
    <row r="896" spans="1:113" hidden="1" x14ac:dyDescent="0.25">
      <c r="A896" t="s">
        <v>8651</v>
      </c>
      <c r="B896" t="str">
        <f t="shared" si="26"/>
        <v>153R</v>
      </c>
      <c r="C896" t="str">
        <f t="shared" si="27"/>
        <v>153</v>
      </c>
      <c r="E896">
        <v>2</v>
      </c>
      <c r="F896">
        <v>2</v>
      </c>
      <c r="G896">
        <v>0</v>
      </c>
      <c r="H896">
        <v>0</v>
      </c>
      <c r="I896">
        <v>0</v>
      </c>
      <c r="J896">
        <v>0</v>
      </c>
      <c r="K896" s="3">
        <v>2</v>
      </c>
      <c r="L896" t="s">
        <v>1188</v>
      </c>
      <c r="M896" t="s">
        <v>1071</v>
      </c>
    </row>
    <row r="897" spans="1:32" hidden="1" x14ac:dyDescent="0.25">
      <c r="A897" t="s">
        <v>10410</v>
      </c>
      <c r="B897" t="str">
        <f t="shared" si="26"/>
        <v>153K</v>
      </c>
      <c r="C897" t="str">
        <f t="shared" si="27"/>
        <v>153</v>
      </c>
      <c r="E897">
        <v>1</v>
      </c>
      <c r="F897">
        <v>1</v>
      </c>
      <c r="G897">
        <v>0</v>
      </c>
      <c r="H897">
        <v>0</v>
      </c>
      <c r="I897">
        <v>0</v>
      </c>
      <c r="J897">
        <v>0</v>
      </c>
      <c r="K897" s="3">
        <v>1</v>
      </c>
      <c r="L897" t="s">
        <v>1150</v>
      </c>
    </row>
    <row r="898" spans="1:32" hidden="1" x14ac:dyDescent="0.25">
      <c r="A898" t="s">
        <v>5302</v>
      </c>
      <c r="B898" t="str">
        <f t="shared" ref="B898:B961" si="28">RIGHT(A898, LEN(A898)-1)</f>
        <v>154Q</v>
      </c>
      <c r="C898" t="str">
        <f t="shared" ref="C898:C961" si="29">LEFT(B898,LEN(B898)-1)</f>
        <v>154</v>
      </c>
      <c r="E898">
        <v>53</v>
      </c>
      <c r="F898">
        <v>14</v>
      </c>
      <c r="G898">
        <v>2</v>
      </c>
      <c r="H898">
        <v>0</v>
      </c>
      <c r="I898">
        <v>0</v>
      </c>
      <c r="J898">
        <v>0</v>
      </c>
      <c r="K898" s="3">
        <v>14</v>
      </c>
      <c r="L898" t="s">
        <v>824</v>
      </c>
      <c r="M898" t="s">
        <v>985</v>
      </c>
      <c r="N898" t="s">
        <v>1209</v>
      </c>
      <c r="O898" t="s">
        <v>5303</v>
      </c>
      <c r="P898" t="s">
        <v>1130</v>
      </c>
      <c r="Q898" t="s">
        <v>1083</v>
      </c>
      <c r="R898" t="s">
        <v>5304</v>
      </c>
      <c r="S898" t="s">
        <v>869</v>
      </c>
      <c r="T898" t="s">
        <v>2322</v>
      </c>
      <c r="U898" t="s">
        <v>1874</v>
      </c>
      <c r="V898" t="s">
        <v>2058</v>
      </c>
      <c r="W898" t="s">
        <v>5305</v>
      </c>
      <c r="X898" t="s">
        <v>5306</v>
      </c>
      <c r="Y898" t="s">
        <v>776</v>
      </c>
    </row>
    <row r="899" spans="1:32" hidden="1" x14ac:dyDescent="0.25">
      <c r="A899" t="s">
        <v>5960</v>
      </c>
      <c r="B899" t="str">
        <f t="shared" si="28"/>
        <v>154K</v>
      </c>
      <c r="C899" t="str">
        <f t="shared" si="29"/>
        <v>154</v>
      </c>
      <c r="E899">
        <v>20</v>
      </c>
      <c r="F899">
        <v>10</v>
      </c>
      <c r="G899">
        <v>0</v>
      </c>
      <c r="H899">
        <v>0</v>
      </c>
      <c r="I899">
        <v>0</v>
      </c>
      <c r="J899">
        <v>0</v>
      </c>
      <c r="K899" s="3">
        <v>10</v>
      </c>
      <c r="L899" t="s">
        <v>1115</v>
      </c>
      <c r="M899" t="s">
        <v>835</v>
      </c>
      <c r="N899" t="s">
        <v>839</v>
      </c>
      <c r="O899" t="s">
        <v>2542</v>
      </c>
      <c r="P899" t="s">
        <v>865</v>
      </c>
      <c r="Q899" t="s">
        <v>1183</v>
      </c>
      <c r="R899" t="s">
        <v>1176</v>
      </c>
      <c r="S899" t="s">
        <v>3082</v>
      </c>
      <c r="T899" t="s">
        <v>2503</v>
      </c>
      <c r="U899" t="s">
        <v>776</v>
      </c>
    </row>
    <row r="900" spans="1:32" hidden="1" x14ac:dyDescent="0.25">
      <c r="A900" t="s">
        <v>6133</v>
      </c>
      <c r="B900" t="str">
        <f t="shared" si="28"/>
        <v>154G</v>
      </c>
      <c r="C900" t="str">
        <f t="shared" si="29"/>
        <v>154</v>
      </c>
      <c r="E900">
        <v>16</v>
      </c>
      <c r="F900">
        <v>7</v>
      </c>
      <c r="G900">
        <v>0</v>
      </c>
      <c r="H900">
        <v>0</v>
      </c>
      <c r="I900">
        <v>0</v>
      </c>
      <c r="J900">
        <v>0</v>
      </c>
      <c r="K900" s="3">
        <v>7</v>
      </c>
      <c r="L900" t="s">
        <v>2987</v>
      </c>
      <c r="M900" t="s">
        <v>3548</v>
      </c>
      <c r="N900" t="s">
        <v>1183</v>
      </c>
      <c r="O900" t="s">
        <v>2034</v>
      </c>
      <c r="P900" t="s">
        <v>1878</v>
      </c>
      <c r="Q900" t="s">
        <v>1188</v>
      </c>
      <c r="R900" t="s">
        <v>2122</v>
      </c>
    </row>
    <row r="901" spans="1:32" hidden="1" x14ac:dyDescent="0.25">
      <c r="A901" t="s">
        <v>7411</v>
      </c>
      <c r="B901" t="str">
        <f t="shared" si="28"/>
        <v>154A</v>
      </c>
      <c r="C901" t="str">
        <f t="shared" si="29"/>
        <v>154</v>
      </c>
      <c r="E901">
        <v>4</v>
      </c>
      <c r="F901">
        <v>3</v>
      </c>
      <c r="G901">
        <v>0</v>
      </c>
      <c r="H901">
        <v>0</v>
      </c>
      <c r="I901">
        <v>0</v>
      </c>
      <c r="J901">
        <v>0</v>
      </c>
      <c r="K901" s="3">
        <v>3</v>
      </c>
      <c r="L901" t="s">
        <v>1788</v>
      </c>
      <c r="M901" t="s">
        <v>2171</v>
      </c>
      <c r="N901" t="s">
        <v>1188</v>
      </c>
    </row>
    <row r="902" spans="1:32" hidden="1" x14ac:dyDescent="0.25">
      <c r="A902" t="s">
        <v>6356</v>
      </c>
      <c r="B902" t="str">
        <f t="shared" si="28"/>
        <v>154T</v>
      </c>
      <c r="C902" t="str">
        <f t="shared" si="29"/>
        <v>154</v>
      </c>
      <c r="E902">
        <v>12</v>
      </c>
      <c r="F902">
        <v>2</v>
      </c>
      <c r="G902">
        <v>0</v>
      </c>
      <c r="H902">
        <v>0</v>
      </c>
      <c r="I902">
        <v>0</v>
      </c>
      <c r="J902">
        <v>0</v>
      </c>
      <c r="K902" s="3">
        <v>2</v>
      </c>
      <c r="L902" t="s">
        <v>2336</v>
      </c>
      <c r="M902" t="s">
        <v>1179</v>
      </c>
    </row>
    <row r="903" spans="1:32" hidden="1" x14ac:dyDescent="0.25">
      <c r="A903" t="s">
        <v>7012</v>
      </c>
      <c r="B903" t="str">
        <f t="shared" si="28"/>
        <v>154D</v>
      </c>
      <c r="C903" t="str">
        <f t="shared" si="29"/>
        <v>154</v>
      </c>
      <c r="E903">
        <v>6</v>
      </c>
      <c r="F903">
        <v>2</v>
      </c>
      <c r="G903">
        <v>0</v>
      </c>
      <c r="H903">
        <v>0</v>
      </c>
      <c r="I903">
        <v>0</v>
      </c>
      <c r="J903">
        <v>0</v>
      </c>
      <c r="K903" s="3">
        <v>2</v>
      </c>
      <c r="L903" t="s">
        <v>7013</v>
      </c>
      <c r="M903" t="s">
        <v>3239</v>
      </c>
    </row>
    <row r="904" spans="1:32" hidden="1" x14ac:dyDescent="0.25">
      <c r="A904" t="s">
        <v>7195</v>
      </c>
      <c r="B904" t="str">
        <f t="shared" si="28"/>
        <v>154V</v>
      </c>
      <c r="C904" t="str">
        <f t="shared" si="29"/>
        <v>154</v>
      </c>
      <c r="E904">
        <v>5</v>
      </c>
      <c r="F904">
        <v>2</v>
      </c>
      <c r="G904">
        <v>0</v>
      </c>
      <c r="H904">
        <v>0</v>
      </c>
      <c r="I904">
        <v>0</v>
      </c>
      <c r="J904">
        <v>0</v>
      </c>
      <c r="K904" s="3">
        <v>2</v>
      </c>
      <c r="L904" t="s">
        <v>3606</v>
      </c>
      <c r="M904" t="s">
        <v>929</v>
      </c>
    </row>
    <row r="905" spans="1:32" hidden="1" x14ac:dyDescent="0.25">
      <c r="A905" t="s">
        <v>5317</v>
      </c>
      <c r="B905" t="str">
        <f t="shared" si="28"/>
        <v>155I</v>
      </c>
      <c r="C905" t="str">
        <f t="shared" si="29"/>
        <v>155</v>
      </c>
      <c r="E905">
        <v>52</v>
      </c>
      <c r="F905">
        <v>16</v>
      </c>
      <c r="G905">
        <v>3</v>
      </c>
      <c r="H905">
        <v>0</v>
      </c>
      <c r="I905">
        <v>0</v>
      </c>
      <c r="J905">
        <v>0</v>
      </c>
      <c r="K905" s="3">
        <v>16</v>
      </c>
      <c r="L905" t="s">
        <v>1413</v>
      </c>
      <c r="M905" t="s">
        <v>985</v>
      </c>
      <c r="N905" t="s">
        <v>2025</v>
      </c>
      <c r="O905" t="s">
        <v>1129</v>
      </c>
      <c r="P905" t="s">
        <v>2032</v>
      </c>
      <c r="Q905" t="s">
        <v>1796</v>
      </c>
      <c r="R905" t="s">
        <v>1252</v>
      </c>
      <c r="S905" t="s">
        <v>1942</v>
      </c>
      <c r="T905" t="s">
        <v>1176</v>
      </c>
      <c r="U905" t="s">
        <v>3917</v>
      </c>
      <c r="V905" t="s">
        <v>1188</v>
      </c>
      <c r="W905" t="s">
        <v>1096</v>
      </c>
      <c r="X905" t="s">
        <v>1593</v>
      </c>
      <c r="Y905" t="s">
        <v>2689</v>
      </c>
      <c r="Z905" t="s">
        <v>1150</v>
      </c>
      <c r="AA905" t="s">
        <v>3231</v>
      </c>
    </row>
    <row r="906" spans="1:32" hidden="1" x14ac:dyDescent="0.25">
      <c r="A906" t="s">
        <v>5609</v>
      </c>
      <c r="B906" t="str">
        <f t="shared" si="28"/>
        <v>155N</v>
      </c>
      <c r="C906" t="str">
        <f t="shared" si="29"/>
        <v>155</v>
      </c>
      <c r="E906">
        <v>33</v>
      </c>
      <c r="F906">
        <v>10</v>
      </c>
      <c r="G906">
        <v>1</v>
      </c>
      <c r="H906">
        <v>0</v>
      </c>
      <c r="I906">
        <v>0</v>
      </c>
      <c r="J906">
        <v>0</v>
      </c>
      <c r="K906" s="3">
        <v>10</v>
      </c>
      <c r="L906" t="s">
        <v>3179</v>
      </c>
      <c r="M906" t="s">
        <v>2474</v>
      </c>
      <c r="N906" t="s">
        <v>2715</v>
      </c>
      <c r="O906" t="s">
        <v>1175</v>
      </c>
      <c r="P906" t="s">
        <v>2171</v>
      </c>
      <c r="Q906" t="s">
        <v>1347</v>
      </c>
      <c r="R906" t="s">
        <v>2462</v>
      </c>
      <c r="S906" t="s">
        <v>776</v>
      </c>
      <c r="T906" t="s">
        <v>2143</v>
      </c>
      <c r="U906" t="s">
        <v>1697</v>
      </c>
    </row>
    <row r="907" spans="1:32" hidden="1" x14ac:dyDescent="0.25">
      <c r="A907" t="s">
        <v>6381</v>
      </c>
      <c r="B907" t="str">
        <f t="shared" si="28"/>
        <v>155T</v>
      </c>
      <c r="C907" t="str">
        <f t="shared" si="29"/>
        <v>155</v>
      </c>
      <c r="E907">
        <v>12</v>
      </c>
      <c r="F907">
        <v>7</v>
      </c>
      <c r="G907">
        <v>0</v>
      </c>
      <c r="H907">
        <v>0</v>
      </c>
      <c r="I907">
        <v>0</v>
      </c>
      <c r="J907">
        <v>0</v>
      </c>
      <c r="K907" s="3">
        <v>7</v>
      </c>
      <c r="L907" t="s">
        <v>1981</v>
      </c>
      <c r="M907" t="s">
        <v>1021</v>
      </c>
      <c r="N907" t="s">
        <v>1175</v>
      </c>
      <c r="O907" t="s">
        <v>2172</v>
      </c>
      <c r="P907" t="s">
        <v>1277</v>
      </c>
      <c r="Q907" t="s">
        <v>1287</v>
      </c>
      <c r="R907" t="s">
        <v>1311</v>
      </c>
    </row>
    <row r="908" spans="1:32" hidden="1" x14ac:dyDescent="0.25">
      <c r="A908" t="s">
        <v>5999</v>
      </c>
      <c r="B908" t="str">
        <f t="shared" si="28"/>
        <v>155R</v>
      </c>
      <c r="C908" t="str">
        <f t="shared" si="29"/>
        <v>155</v>
      </c>
      <c r="E908">
        <v>19</v>
      </c>
      <c r="F908">
        <v>6</v>
      </c>
      <c r="G908">
        <v>0</v>
      </c>
      <c r="H908">
        <v>0</v>
      </c>
      <c r="I908">
        <v>0</v>
      </c>
      <c r="J908">
        <v>0</v>
      </c>
      <c r="K908" s="3">
        <v>6</v>
      </c>
      <c r="L908" t="s">
        <v>2336</v>
      </c>
      <c r="M908" t="s">
        <v>1165</v>
      </c>
      <c r="N908" t="s">
        <v>1188</v>
      </c>
      <c r="O908" t="s">
        <v>2193</v>
      </c>
      <c r="P908" t="s">
        <v>3093</v>
      </c>
      <c r="Q908" t="s">
        <v>1179</v>
      </c>
    </row>
    <row r="909" spans="1:32" hidden="1" x14ac:dyDescent="0.25">
      <c r="A909" t="s">
        <v>5765</v>
      </c>
      <c r="B909" t="str">
        <f t="shared" si="28"/>
        <v>155G</v>
      </c>
      <c r="C909" t="str">
        <f t="shared" si="29"/>
        <v>155</v>
      </c>
      <c r="E909">
        <v>26</v>
      </c>
      <c r="F909">
        <v>4</v>
      </c>
      <c r="G909">
        <v>1</v>
      </c>
      <c r="H909">
        <v>0</v>
      </c>
      <c r="I909">
        <v>0</v>
      </c>
      <c r="J909">
        <v>0</v>
      </c>
      <c r="K909" s="3">
        <v>4</v>
      </c>
      <c r="L909" t="s">
        <v>1115</v>
      </c>
      <c r="M909" t="s">
        <v>5766</v>
      </c>
      <c r="N909" t="s">
        <v>1188</v>
      </c>
      <c r="O909" t="s">
        <v>776</v>
      </c>
    </row>
    <row r="910" spans="1:32" hidden="1" x14ac:dyDescent="0.25">
      <c r="A910" t="s">
        <v>8092</v>
      </c>
      <c r="B910" t="str">
        <f t="shared" si="28"/>
        <v>155K</v>
      </c>
      <c r="C910" t="str">
        <f t="shared" si="29"/>
        <v>155</v>
      </c>
      <c r="E910">
        <v>2</v>
      </c>
      <c r="F910">
        <v>1</v>
      </c>
      <c r="G910">
        <v>0</v>
      </c>
      <c r="H910">
        <v>0</v>
      </c>
      <c r="I910">
        <v>0</v>
      </c>
      <c r="J910">
        <v>0</v>
      </c>
      <c r="K910" s="3">
        <v>1</v>
      </c>
      <c r="L910" t="s">
        <v>824</v>
      </c>
    </row>
    <row r="911" spans="1:32" hidden="1" x14ac:dyDescent="0.25">
      <c r="A911" t="s">
        <v>10772</v>
      </c>
      <c r="B911" t="str">
        <f t="shared" si="28"/>
        <v>155F</v>
      </c>
      <c r="C911" t="str">
        <f t="shared" si="29"/>
        <v>155</v>
      </c>
      <c r="E911">
        <v>1</v>
      </c>
      <c r="F911">
        <v>1</v>
      </c>
      <c r="G911">
        <v>0</v>
      </c>
      <c r="H911">
        <v>0</v>
      </c>
      <c r="I911">
        <v>0</v>
      </c>
      <c r="J911">
        <v>0</v>
      </c>
      <c r="K911" s="3">
        <v>1</v>
      </c>
      <c r="L911" t="s">
        <v>959</v>
      </c>
    </row>
    <row r="912" spans="1:32" hidden="1" x14ac:dyDescent="0.25">
      <c r="A912" t="s">
        <v>5207</v>
      </c>
      <c r="B912" t="str">
        <f t="shared" si="28"/>
        <v>156D</v>
      </c>
      <c r="C912" t="str">
        <f t="shared" si="29"/>
        <v>156</v>
      </c>
      <c r="E912">
        <v>63</v>
      </c>
      <c r="F912">
        <v>21</v>
      </c>
      <c r="G912">
        <v>1</v>
      </c>
      <c r="H912">
        <v>0</v>
      </c>
      <c r="I912">
        <v>0</v>
      </c>
      <c r="J912">
        <v>0</v>
      </c>
      <c r="K912" s="3">
        <v>21</v>
      </c>
      <c r="L912" t="s">
        <v>824</v>
      </c>
      <c r="M912" t="s">
        <v>992</v>
      </c>
      <c r="N912" t="s">
        <v>849</v>
      </c>
      <c r="O912" t="s">
        <v>1129</v>
      </c>
      <c r="P912" t="s">
        <v>2155</v>
      </c>
      <c r="Q912" t="s">
        <v>1939</v>
      </c>
      <c r="R912" t="s">
        <v>4017</v>
      </c>
      <c r="S912" t="s">
        <v>1375</v>
      </c>
      <c r="T912" t="s">
        <v>2039</v>
      </c>
      <c r="U912" t="s">
        <v>2347</v>
      </c>
      <c r="V912" t="s">
        <v>1094</v>
      </c>
      <c r="W912" t="s">
        <v>2577</v>
      </c>
      <c r="X912" t="s">
        <v>2380</v>
      </c>
      <c r="Y912" t="s">
        <v>1346</v>
      </c>
      <c r="Z912" t="s">
        <v>1900</v>
      </c>
      <c r="AA912" t="s">
        <v>2277</v>
      </c>
      <c r="AB912" t="s">
        <v>2241</v>
      </c>
      <c r="AC912" t="s">
        <v>1152</v>
      </c>
      <c r="AD912" t="s">
        <v>5208</v>
      </c>
      <c r="AE912" t="s">
        <v>5209</v>
      </c>
      <c r="AF912" t="s">
        <v>1370</v>
      </c>
    </row>
    <row r="913" spans="1:55" hidden="1" x14ac:dyDescent="0.25">
      <c r="A913" t="s">
        <v>5319</v>
      </c>
      <c r="B913" t="str">
        <f t="shared" si="28"/>
        <v>156Q</v>
      </c>
      <c r="C913" t="str">
        <f t="shared" si="29"/>
        <v>156</v>
      </c>
      <c r="E913">
        <v>52</v>
      </c>
      <c r="F913">
        <v>14</v>
      </c>
      <c r="G913">
        <v>2</v>
      </c>
      <c r="H913">
        <v>0</v>
      </c>
      <c r="I913">
        <v>0</v>
      </c>
      <c r="J913">
        <v>0</v>
      </c>
      <c r="K913" s="3">
        <v>14</v>
      </c>
      <c r="L913" t="s">
        <v>1841</v>
      </c>
      <c r="M913" t="s">
        <v>1215</v>
      </c>
      <c r="N913" t="s">
        <v>2435</v>
      </c>
      <c r="O913" t="s">
        <v>1485</v>
      </c>
      <c r="P913" t="s">
        <v>2003</v>
      </c>
      <c r="Q913" t="s">
        <v>2827</v>
      </c>
      <c r="R913" t="s">
        <v>869</v>
      </c>
      <c r="S913" t="s">
        <v>3082</v>
      </c>
      <c r="T913" t="s">
        <v>908</v>
      </c>
      <c r="U913" t="s">
        <v>2113</v>
      </c>
      <c r="V913" t="s">
        <v>1965</v>
      </c>
      <c r="W913" t="s">
        <v>2773</v>
      </c>
      <c r="X913" t="s">
        <v>3093</v>
      </c>
      <c r="Y913" t="s">
        <v>1710</v>
      </c>
    </row>
    <row r="914" spans="1:55" hidden="1" x14ac:dyDescent="0.25">
      <c r="A914" t="s">
        <v>6705</v>
      </c>
      <c r="B914" t="str">
        <f t="shared" si="28"/>
        <v>156G</v>
      </c>
      <c r="C914" t="str">
        <f t="shared" si="29"/>
        <v>156</v>
      </c>
      <c r="E914">
        <v>8</v>
      </c>
      <c r="F914">
        <v>7</v>
      </c>
      <c r="G914">
        <v>0</v>
      </c>
      <c r="H914">
        <v>0</v>
      </c>
      <c r="I914">
        <v>0</v>
      </c>
      <c r="J914">
        <v>0</v>
      </c>
      <c r="K914" s="3">
        <v>7</v>
      </c>
      <c r="L914" t="s">
        <v>1714</v>
      </c>
      <c r="M914" t="s">
        <v>2294</v>
      </c>
      <c r="N914" t="s">
        <v>1086</v>
      </c>
      <c r="O914" t="s">
        <v>2891</v>
      </c>
      <c r="P914" t="s">
        <v>2137</v>
      </c>
      <c r="Q914" t="s">
        <v>956</v>
      </c>
      <c r="R914" t="s">
        <v>776</v>
      </c>
    </row>
    <row r="915" spans="1:55" hidden="1" x14ac:dyDescent="0.25">
      <c r="A915" t="s">
        <v>7121</v>
      </c>
      <c r="B915" t="str">
        <f t="shared" si="28"/>
        <v>156K</v>
      </c>
      <c r="C915" t="str">
        <f t="shared" si="29"/>
        <v>156</v>
      </c>
      <c r="E915">
        <v>5</v>
      </c>
      <c r="F915">
        <v>5</v>
      </c>
      <c r="G915">
        <v>0</v>
      </c>
      <c r="H915">
        <v>0</v>
      </c>
      <c r="I915">
        <v>0</v>
      </c>
      <c r="J915">
        <v>0</v>
      </c>
      <c r="K915" s="3">
        <v>5</v>
      </c>
      <c r="L915" t="s">
        <v>1314</v>
      </c>
      <c r="M915" t="s">
        <v>985</v>
      </c>
      <c r="N915" t="s">
        <v>2341</v>
      </c>
      <c r="O915" t="s">
        <v>2171</v>
      </c>
      <c r="P915" t="s">
        <v>776</v>
      </c>
    </row>
    <row r="916" spans="1:55" hidden="1" x14ac:dyDescent="0.25">
      <c r="A916" t="s">
        <v>5254</v>
      </c>
      <c r="B916" t="str">
        <f t="shared" si="28"/>
        <v>156A</v>
      </c>
      <c r="C916" t="str">
        <f t="shared" si="29"/>
        <v>156</v>
      </c>
      <c r="E916">
        <v>58</v>
      </c>
      <c r="F916">
        <v>3</v>
      </c>
      <c r="G916">
        <v>1</v>
      </c>
      <c r="H916">
        <v>0</v>
      </c>
      <c r="I916">
        <v>0</v>
      </c>
      <c r="J916">
        <v>0</v>
      </c>
      <c r="K916" s="3">
        <v>3</v>
      </c>
      <c r="L916" t="s">
        <v>5255</v>
      </c>
      <c r="M916" t="s">
        <v>3082</v>
      </c>
      <c r="N916" t="s">
        <v>776</v>
      </c>
    </row>
    <row r="917" spans="1:55" hidden="1" x14ac:dyDescent="0.25">
      <c r="A917" t="s">
        <v>8652</v>
      </c>
      <c r="B917" t="str">
        <f t="shared" si="28"/>
        <v>156V</v>
      </c>
      <c r="C917" t="str">
        <f t="shared" si="29"/>
        <v>156</v>
      </c>
      <c r="E917">
        <v>2</v>
      </c>
      <c r="F917">
        <v>2</v>
      </c>
      <c r="G917">
        <v>0</v>
      </c>
      <c r="H917">
        <v>0</v>
      </c>
      <c r="I917">
        <v>0</v>
      </c>
      <c r="J917">
        <v>0</v>
      </c>
      <c r="K917" s="3">
        <v>2</v>
      </c>
      <c r="L917" t="s">
        <v>1188</v>
      </c>
      <c r="M917" t="s">
        <v>3062</v>
      </c>
    </row>
    <row r="918" spans="1:55" hidden="1" x14ac:dyDescent="0.25">
      <c r="A918" t="s">
        <v>10773</v>
      </c>
      <c r="B918" t="str">
        <f t="shared" si="28"/>
        <v>156S</v>
      </c>
      <c r="C918" t="str">
        <f t="shared" si="29"/>
        <v>156</v>
      </c>
      <c r="E918">
        <v>1</v>
      </c>
      <c r="F918">
        <v>1</v>
      </c>
      <c r="G918">
        <v>0</v>
      </c>
      <c r="H918">
        <v>0</v>
      </c>
      <c r="I918">
        <v>0</v>
      </c>
      <c r="J918">
        <v>0</v>
      </c>
      <c r="K918" s="3">
        <v>1</v>
      </c>
      <c r="L918" t="s">
        <v>959</v>
      </c>
    </row>
    <row r="919" spans="1:55" hidden="1" x14ac:dyDescent="0.25">
      <c r="A919" t="s">
        <v>3576</v>
      </c>
      <c r="B919" t="str">
        <f t="shared" si="28"/>
        <v>157L</v>
      </c>
      <c r="C919" t="str">
        <f t="shared" si="29"/>
        <v>157</v>
      </c>
      <c r="E919">
        <v>593</v>
      </c>
      <c r="F919">
        <v>44</v>
      </c>
      <c r="G919">
        <v>9</v>
      </c>
      <c r="H919">
        <v>2</v>
      </c>
      <c r="I919">
        <v>0</v>
      </c>
      <c r="J919">
        <v>3</v>
      </c>
      <c r="K919" s="3">
        <v>41</v>
      </c>
      <c r="L919" t="s">
        <v>3577</v>
      </c>
      <c r="M919" t="s">
        <v>3051</v>
      </c>
      <c r="N919" t="s">
        <v>2019</v>
      </c>
      <c r="O919" t="s">
        <v>3578</v>
      </c>
      <c r="P919" t="s">
        <v>2897</v>
      </c>
      <c r="Q919" t="s">
        <v>1323</v>
      </c>
      <c r="R919" t="s">
        <v>3579</v>
      </c>
      <c r="S919" t="s">
        <v>1839</v>
      </c>
      <c r="T919" t="s">
        <v>2474</v>
      </c>
      <c r="U919" t="s">
        <v>3382</v>
      </c>
      <c r="V919" t="s">
        <v>1082</v>
      </c>
      <c r="W919" t="s">
        <v>2992</v>
      </c>
      <c r="X919" t="s">
        <v>3580</v>
      </c>
      <c r="Y919" t="s">
        <v>2222</v>
      </c>
      <c r="Z919" t="s">
        <v>1083</v>
      </c>
      <c r="AA919" t="s">
        <v>1086</v>
      </c>
      <c r="AB919" t="s">
        <v>3314</v>
      </c>
      <c r="AC919" t="s">
        <v>2035</v>
      </c>
      <c r="AD919" t="s">
        <v>1739</v>
      </c>
      <c r="AE919" t="s">
        <v>1872</v>
      </c>
      <c r="AF919" t="s">
        <v>877</v>
      </c>
      <c r="AG919" t="s">
        <v>3581</v>
      </c>
      <c r="AH919" t="s">
        <v>2346</v>
      </c>
      <c r="AI919" t="s">
        <v>388</v>
      </c>
      <c r="AJ919" t="s">
        <v>1177</v>
      </c>
      <c r="AK919" t="s">
        <v>2051</v>
      </c>
      <c r="AL919" t="s">
        <v>3582</v>
      </c>
      <c r="AM919" t="s">
        <v>1276</v>
      </c>
      <c r="AN919" t="s">
        <v>1278</v>
      </c>
      <c r="AO919" t="s">
        <v>2387</v>
      </c>
      <c r="AP919" t="s">
        <v>1099</v>
      </c>
      <c r="AQ919" t="s">
        <v>1050</v>
      </c>
      <c r="AR919" t="s">
        <v>3583</v>
      </c>
      <c r="AS919" t="s">
        <v>2533</v>
      </c>
      <c r="AT919" t="s">
        <v>939</v>
      </c>
      <c r="AU919" t="s">
        <v>3111</v>
      </c>
      <c r="AV919" t="s">
        <v>1153</v>
      </c>
      <c r="AW919" t="s">
        <v>1056</v>
      </c>
      <c r="AX919" t="s">
        <v>2137</v>
      </c>
      <c r="AY919" t="s">
        <v>3231</v>
      </c>
      <c r="AZ919" t="s">
        <v>1072</v>
      </c>
      <c r="BA919" t="s">
        <v>2317</v>
      </c>
      <c r="BB919" t="s">
        <v>3584</v>
      </c>
      <c r="BC919" t="s">
        <v>2254</v>
      </c>
    </row>
    <row r="920" spans="1:55" hidden="1" x14ac:dyDescent="0.25">
      <c r="A920" t="s">
        <v>4926</v>
      </c>
      <c r="B920" t="str">
        <f t="shared" si="28"/>
        <v>157S</v>
      </c>
      <c r="C920" t="str">
        <f t="shared" si="29"/>
        <v>157</v>
      </c>
      <c r="E920">
        <v>103</v>
      </c>
      <c r="F920">
        <v>17</v>
      </c>
      <c r="G920">
        <v>1</v>
      </c>
      <c r="H920">
        <v>0</v>
      </c>
      <c r="I920">
        <v>0</v>
      </c>
      <c r="J920">
        <v>0</v>
      </c>
      <c r="K920" s="3">
        <v>17</v>
      </c>
      <c r="L920" t="s">
        <v>824</v>
      </c>
      <c r="M920" t="s">
        <v>2429</v>
      </c>
      <c r="N920" t="s">
        <v>4087</v>
      </c>
      <c r="O920" t="s">
        <v>1986</v>
      </c>
      <c r="P920" t="s">
        <v>4927</v>
      </c>
      <c r="Q920" t="s">
        <v>1002</v>
      </c>
      <c r="R920" t="s">
        <v>2294</v>
      </c>
      <c r="S920" t="s">
        <v>276</v>
      </c>
      <c r="T920" t="s">
        <v>1522</v>
      </c>
      <c r="U920" t="s">
        <v>1872</v>
      </c>
      <c r="V920" t="s">
        <v>1175</v>
      </c>
      <c r="W920" t="s">
        <v>1188</v>
      </c>
      <c r="X920" t="s">
        <v>1667</v>
      </c>
      <c r="Y920" t="s">
        <v>4928</v>
      </c>
      <c r="Z920" t="s">
        <v>3906</v>
      </c>
      <c r="AA920" t="s">
        <v>959</v>
      </c>
      <c r="AB920" t="s">
        <v>1071</v>
      </c>
    </row>
    <row r="921" spans="1:55" hidden="1" x14ac:dyDescent="0.25">
      <c r="A921" t="s">
        <v>6829</v>
      </c>
      <c r="B921" t="str">
        <f t="shared" si="28"/>
        <v>157Y</v>
      </c>
      <c r="C921" t="str">
        <f t="shared" si="29"/>
        <v>157</v>
      </c>
      <c r="E921">
        <v>7</v>
      </c>
      <c r="F921">
        <v>2</v>
      </c>
      <c r="G921">
        <v>0</v>
      </c>
      <c r="H921">
        <v>0</v>
      </c>
      <c r="I921">
        <v>0</v>
      </c>
      <c r="J921">
        <v>0</v>
      </c>
      <c r="K921" s="3">
        <v>2</v>
      </c>
      <c r="L921" t="s">
        <v>985</v>
      </c>
      <c r="M921" t="s">
        <v>2758</v>
      </c>
    </row>
    <row r="922" spans="1:55" hidden="1" x14ac:dyDescent="0.25">
      <c r="A922" t="s">
        <v>8093</v>
      </c>
      <c r="B922" t="str">
        <f t="shared" si="28"/>
        <v>157C</v>
      </c>
      <c r="C922" t="str">
        <f t="shared" si="29"/>
        <v>157</v>
      </c>
      <c r="E922">
        <v>2</v>
      </c>
      <c r="F922">
        <v>2</v>
      </c>
      <c r="G922">
        <v>0</v>
      </c>
      <c r="H922">
        <v>0</v>
      </c>
      <c r="I922">
        <v>0</v>
      </c>
      <c r="J922">
        <v>0</v>
      </c>
      <c r="K922" s="3">
        <v>2</v>
      </c>
      <c r="L922" t="s">
        <v>1314</v>
      </c>
      <c r="M922" t="s">
        <v>2734</v>
      </c>
    </row>
    <row r="923" spans="1:55" hidden="1" x14ac:dyDescent="0.25">
      <c r="A923" t="s">
        <v>6579</v>
      </c>
      <c r="B923" t="str">
        <f t="shared" si="28"/>
        <v>158S</v>
      </c>
      <c r="C923" t="str">
        <f t="shared" si="29"/>
        <v>158</v>
      </c>
      <c r="E923">
        <v>9</v>
      </c>
      <c r="F923">
        <v>9</v>
      </c>
      <c r="G923">
        <v>0</v>
      </c>
      <c r="H923">
        <v>0</v>
      </c>
      <c r="I923">
        <v>0</v>
      </c>
      <c r="J923">
        <v>0</v>
      </c>
      <c r="K923" s="3">
        <v>9</v>
      </c>
      <c r="L923" t="s">
        <v>1314</v>
      </c>
      <c r="M923" t="s">
        <v>1314</v>
      </c>
      <c r="N923" t="s">
        <v>1082</v>
      </c>
      <c r="O923" t="s">
        <v>865</v>
      </c>
      <c r="P923" t="s">
        <v>2171</v>
      </c>
      <c r="Q923" t="s">
        <v>1188</v>
      </c>
      <c r="R923" t="s">
        <v>2137</v>
      </c>
      <c r="S923" t="s">
        <v>776</v>
      </c>
      <c r="T923" t="s">
        <v>1684</v>
      </c>
    </row>
    <row r="924" spans="1:55" hidden="1" x14ac:dyDescent="0.25">
      <c r="A924" t="s">
        <v>6403</v>
      </c>
      <c r="B924" t="str">
        <f t="shared" si="28"/>
        <v>158G</v>
      </c>
      <c r="C924" t="str">
        <f t="shared" si="29"/>
        <v>158</v>
      </c>
      <c r="E924">
        <v>12</v>
      </c>
      <c r="F924">
        <v>7</v>
      </c>
      <c r="G924">
        <v>0</v>
      </c>
      <c r="H924">
        <v>0</v>
      </c>
      <c r="I924">
        <v>0</v>
      </c>
      <c r="J924">
        <v>0</v>
      </c>
      <c r="K924" s="3">
        <v>7</v>
      </c>
      <c r="L924" t="s">
        <v>1126</v>
      </c>
      <c r="M924" t="s">
        <v>869</v>
      </c>
      <c r="N924" t="s">
        <v>1024</v>
      </c>
      <c r="O924" t="s">
        <v>1188</v>
      </c>
      <c r="P924" t="s">
        <v>1277</v>
      </c>
      <c r="Q924" t="s">
        <v>3239</v>
      </c>
      <c r="R924" t="s">
        <v>2407</v>
      </c>
    </row>
    <row r="925" spans="1:55" hidden="1" x14ac:dyDescent="0.25">
      <c r="A925" t="s">
        <v>6222</v>
      </c>
      <c r="B925" t="str">
        <f t="shared" si="28"/>
        <v>158K</v>
      </c>
      <c r="C925" t="str">
        <f t="shared" si="29"/>
        <v>158</v>
      </c>
      <c r="E925">
        <v>14</v>
      </c>
      <c r="F925">
        <v>6</v>
      </c>
      <c r="G925">
        <v>0</v>
      </c>
      <c r="H925">
        <v>0</v>
      </c>
      <c r="I925">
        <v>0</v>
      </c>
      <c r="J925">
        <v>0</v>
      </c>
      <c r="K925" s="3">
        <v>6</v>
      </c>
      <c r="L925" t="s">
        <v>1714</v>
      </c>
      <c r="M925" t="s">
        <v>1785</v>
      </c>
      <c r="N925" t="s">
        <v>2171</v>
      </c>
      <c r="O925" t="s">
        <v>1188</v>
      </c>
      <c r="P925" t="s">
        <v>1178</v>
      </c>
      <c r="Q925" t="s">
        <v>1781</v>
      </c>
    </row>
    <row r="926" spans="1:55" hidden="1" x14ac:dyDescent="0.25">
      <c r="A926" t="s">
        <v>6974</v>
      </c>
      <c r="B926" t="str">
        <f t="shared" si="28"/>
        <v>158I</v>
      </c>
      <c r="C926" t="str">
        <f t="shared" si="29"/>
        <v>158</v>
      </c>
      <c r="E926">
        <v>6</v>
      </c>
      <c r="F926">
        <v>5</v>
      </c>
      <c r="G926">
        <v>0</v>
      </c>
      <c r="H926">
        <v>0</v>
      </c>
      <c r="I926">
        <v>0</v>
      </c>
      <c r="J926">
        <v>0</v>
      </c>
      <c r="K926" s="3">
        <v>5</v>
      </c>
      <c r="L926" t="s">
        <v>985</v>
      </c>
      <c r="M926" t="s">
        <v>1446</v>
      </c>
      <c r="N926" t="s">
        <v>1086</v>
      </c>
      <c r="O926" t="s">
        <v>388</v>
      </c>
      <c r="P926" t="s">
        <v>1311</v>
      </c>
    </row>
    <row r="927" spans="1:55" hidden="1" x14ac:dyDescent="0.25">
      <c r="A927" t="s">
        <v>6357</v>
      </c>
      <c r="B927" t="str">
        <f t="shared" si="28"/>
        <v>158A</v>
      </c>
      <c r="C927" t="str">
        <f t="shared" si="29"/>
        <v>158</v>
      </c>
      <c r="E927">
        <v>12</v>
      </c>
      <c r="F927">
        <v>2</v>
      </c>
      <c r="G927">
        <v>0</v>
      </c>
      <c r="H927">
        <v>0</v>
      </c>
      <c r="I927">
        <v>0</v>
      </c>
      <c r="J927">
        <v>0</v>
      </c>
      <c r="K927" s="3">
        <v>2</v>
      </c>
      <c r="L927" t="s">
        <v>2336</v>
      </c>
      <c r="M927" t="s">
        <v>1179</v>
      </c>
    </row>
    <row r="928" spans="1:55" hidden="1" x14ac:dyDescent="0.25">
      <c r="A928" t="s">
        <v>7645</v>
      </c>
      <c r="B928" t="str">
        <f t="shared" si="28"/>
        <v>158W</v>
      </c>
      <c r="C928" t="str">
        <f t="shared" si="29"/>
        <v>158</v>
      </c>
      <c r="E928">
        <v>3</v>
      </c>
      <c r="F928">
        <v>2</v>
      </c>
      <c r="G928">
        <v>0</v>
      </c>
      <c r="H928">
        <v>0</v>
      </c>
      <c r="I928">
        <v>0</v>
      </c>
      <c r="J928">
        <v>0</v>
      </c>
      <c r="K928" s="3">
        <v>2</v>
      </c>
      <c r="L928" t="s">
        <v>824</v>
      </c>
      <c r="M928" t="s">
        <v>959</v>
      </c>
    </row>
    <row r="929" spans="1:19" hidden="1" x14ac:dyDescent="0.25">
      <c r="A929" t="s">
        <v>7618</v>
      </c>
      <c r="B929" t="str">
        <f t="shared" si="28"/>
        <v>158L</v>
      </c>
      <c r="C929" t="str">
        <f t="shared" si="29"/>
        <v>158</v>
      </c>
      <c r="E929">
        <v>4</v>
      </c>
      <c r="F929">
        <v>1</v>
      </c>
      <c r="G929">
        <v>0</v>
      </c>
      <c r="H929">
        <v>0</v>
      </c>
      <c r="I929">
        <v>0</v>
      </c>
      <c r="J929">
        <v>0</v>
      </c>
      <c r="K929" s="3">
        <v>1</v>
      </c>
      <c r="L929" t="s">
        <v>1370</v>
      </c>
    </row>
    <row r="930" spans="1:19" hidden="1" x14ac:dyDescent="0.25">
      <c r="A930" t="s">
        <v>10128</v>
      </c>
      <c r="B930" t="str">
        <f t="shared" si="28"/>
        <v>158X</v>
      </c>
      <c r="C930" t="str">
        <f t="shared" si="29"/>
        <v>158</v>
      </c>
      <c r="E930">
        <v>1</v>
      </c>
      <c r="F930">
        <v>1</v>
      </c>
      <c r="G930">
        <v>0</v>
      </c>
      <c r="H930">
        <v>0</v>
      </c>
      <c r="I930">
        <v>0</v>
      </c>
      <c r="J930">
        <v>0</v>
      </c>
      <c r="K930" s="3">
        <v>1</v>
      </c>
      <c r="L930" t="s">
        <v>1562</v>
      </c>
    </row>
    <row r="931" spans="1:19" hidden="1" x14ac:dyDescent="0.25">
      <c r="A931" t="s">
        <v>10944</v>
      </c>
      <c r="B931" t="str">
        <f t="shared" si="28"/>
        <v>158P</v>
      </c>
      <c r="C931" t="str">
        <f t="shared" si="29"/>
        <v>158</v>
      </c>
      <c r="E931">
        <v>1</v>
      </c>
      <c r="F931">
        <v>1</v>
      </c>
      <c r="G931">
        <v>0</v>
      </c>
      <c r="H931">
        <v>0</v>
      </c>
      <c r="I931">
        <v>0</v>
      </c>
      <c r="J931">
        <v>0</v>
      </c>
      <c r="K931" s="3">
        <v>1</v>
      </c>
      <c r="L931" t="s">
        <v>1311</v>
      </c>
    </row>
    <row r="932" spans="1:19" hidden="1" x14ac:dyDescent="0.25">
      <c r="A932" t="s">
        <v>5558</v>
      </c>
      <c r="B932" t="str">
        <f t="shared" si="28"/>
        <v>159I</v>
      </c>
      <c r="C932" t="str">
        <f t="shared" si="29"/>
        <v>159</v>
      </c>
      <c r="E932">
        <v>35</v>
      </c>
      <c r="F932">
        <v>8</v>
      </c>
      <c r="G932">
        <v>1</v>
      </c>
      <c r="H932">
        <v>0</v>
      </c>
      <c r="I932">
        <v>0</v>
      </c>
      <c r="J932">
        <v>0</v>
      </c>
      <c r="K932" s="3">
        <v>8</v>
      </c>
      <c r="L932" t="s">
        <v>2814</v>
      </c>
      <c r="M932" t="s">
        <v>2100</v>
      </c>
      <c r="N932" t="s">
        <v>1739</v>
      </c>
      <c r="O932" t="s">
        <v>2043</v>
      </c>
      <c r="P932" t="s">
        <v>1188</v>
      </c>
      <c r="Q932" t="s">
        <v>5559</v>
      </c>
      <c r="R932" t="s">
        <v>1949</v>
      </c>
      <c r="S932" t="s">
        <v>1781</v>
      </c>
    </row>
    <row r="933" spans="1:19" hidden="1" x14ac:dyDescent="0.25">
      <c r="A933" t="s">
        <v>6899</v>
      </c>
      <c r="B933" t="str">
        <f t="shared" si="28"/>
        <v>159F</v>
      </c>
      <c r="C933" t="str">
        <f t="shared" si="29"/>
        <v>159</v>
      </c>
      <c r="E933">
        <v>7</v>
      </c>
      <c r="F933">
        <v>4</v>
      </c>
      <c r="G933">
        <v>0</v>
      </c>
      <c r="H933">
        <v>0</v>
      </c>
      <c r="I933">
        <v>0</v>
      </c>
      <c r="J933">
        <v>0</v>
      </c>
      <c r="K933" s="3">
        <v>4</v>
      </c>
      <c r="L933" t="s">
        <v>2035</v>
      </c>
      <c r="M933" t="s">
        <v>1244</v>
      </c>
      <c r="N933" t="s">
        <v>877</v>
      </c>
      <c r="O933" t="s">
        <v>3239</v>
      </c>
    </row>
    <row r="934" spans="1:19" hidden="1" x14ac:dyDescent="0.25">
      <c r="A934" t="s">
        <v>7691</v>
      </c>
      <c r="B934" t="str">
        <f t="shared" si="28"/>
        <v>159A</v>
      </c>
      <c r="C934" t="str">
        <f t="shared" si="29"/>
        <v>159</v>
      </c>
      <c r="E934">
        <v>3</v>
      </c>
      <c r="F934">
        <v>3</v>
      </c>
      <c r="G934">
        <v>0</v>
      </c>
      <c r="H934">
        <v>0</v>
      </c>
      <c r="I934">
        <v>0</v>
      </c>
      <c r="J934">
        <v>0</v>
      </c>
      <c r="K934" s="3">
        <v>3</v>
      </c>
      <c r="L934" t="s">
        <v>1823</v>
      </c>
      <c r="M934" t="s">
        <v>1099</v>
      </c>
      <c r="N934" t="s">
        <v>1668</v>
      </c>
    </row>
    <row r="935" spans="1:19" hidden="1" x14ac:dyDescent="0.25">
      <c r="A935" t="s">
        <v>7693</v>
      </c>
      <c r="B935" t="str">
        <f t="shared" si="28"/>
        <v>159L</v>
      </c>
      <c r="C935" t="str">
        <f t="shared" si="29"/>
        <v>159</v>
      </c>
      <c r="E935">
        <v>3</v>
      </c>
      <c r="F935">
        <v>3</v>
      </c>
      <c r="G935">
        <v>0</v>
      </c>
      <c r="H935">
        <v>0</v>
      </c>
      <c r="I935">
        <v>0</v>
      </c>
      <c r="J935">
        <v>0</v>
      </c>
      <c r="K935" s="3">
        <v>3</v>
      </c>
      <c r="L935" t="s">
        <v>1714</v>
      </c>
      <c r="M935" t="s">
        <v>2137</v>
      </c>
      <c r="N935" t="s">
        <v>1311</v>
      </c>
    </row>
    <row r="936" spans="1:19" hidden="1" x14ac:dyDescent="0.25">
      <c r="A936" t="s">
        <v>9106</v>
      </c>
      <c r="B936" t="str">
        <f t="shared" si="28"/>
        <v>159E</v>
      </c>
      <c r="C936" t="str">
        <f t="shared" si="29"/>
        <v>159</v>
      </c>
      <c r="E936">
        <v>1</v>
      </c>
      <c r="F936">
        <v>1</v>
      </c>
      <c r="G936">
        <v>0</v>
      </c>
      <c r="H936">
        <v>0</v>
      </c>
      <c r="I936">
        <v>0</v>
      </c>
      <c r="J936">
        <v>0</v>
      </c>
      <c r="K936" s="3">
        <v>1</v>
      </c>
      <c r="L936" t="s">
        <v>985</v>
      </c>
    </row>
    <row r="937" spans="1:19" hidden="1" x14ac:dyDescent="0.25">
      <c r="A937" t="s">
        <v>9587</v>
      </c>
      <c r="B937" t="str">
        <f t="shared" si="28"/>
        <v>159T</v>
      </c>
      <c r="C937" t="str">
        <f t="shared" si="29"/>
        <v>159</v>
      </c>
      <c r="E937">
        <v>1</v>
      </c>
      <c r="F937">
        <v>1</v>
      </c>
      <c r="G937">
        <v>0</v>
      </c>
      <c r="H937">
        <v>0</v>
      </c>
      <c r="I937">
        <v>0</v>
      </c>
      <c r="J937">
        <v>0</v>
      </c>
      <c r="K937" s="3">
        <v>1</v>
      </c>
      <c r="L937" t="s">
        <v>1126</v>
      </c>
    </row>
    <row r="938" spans="1:19" hidden="1" x14ac:dyDescent="0.25">
      <c r="A938" t="s">
        <v>7244</v>
      </c>
      <c r="B938" t="str">
        <f t="shared" si="28"/>
        <v>160H</v>
      </c>
      <c r="C938" t="str">
        <f t="shared" si="29"/>
        <v>160</v>
      </c>
      <c r="E938">
        <v>5</v>
      </c>
      <c r="F938">
        <v>2</v>
      </c>
      <c r="G938">
        <v>0</v>
      </c>
      <c r="H938">
        <v>0</v>
      </c>
      <c r="I938">
        <v>0</v>
      </c>
      <c r="J938">
        <v>0</v>
      </c>
      <c r="K938" s="3">
        <v>2</v>
      </c>
      <c r="L938" t="s">
        <v>2416</v>
      </c>
      <c r="M938" t="s">
        <v>776</v>
      </c>
    </row>
    <row r="939" spans="1:19" hidden="1" x14ac:dyDescent="0.25">
      <c r="A939" t="s">
        <v>9107</v>
      </c>
      <c r="B939" t="str">
        <f t="shared" si="28"/>
        <v>160K</v>
      </c>
      <c r="C939" t="str">
        <f t="shared" si="29"/>
        <v>160</v>
      </c>
      <c r="E939">
        <v>1</v>
      </c>
      <c r="F939">
        <v>1</v>
      </c>
      <c r="G939">
        <v>0</v>
      </c>
      <c r="H939">
        <v>0</v>
      </c>
      <c r="I939">
        <v>0</v>
      </c>
      <c r="J939">
        <v>0</v>
      </c>
      <c r="K939" s="3">
        <v>1</v>
      </c>
      <c r="L939" t="s">
        <v>985</v>
      </c>
    </row>
    <row r="940" spans="1:19" hidden="1" x14ac:dyDescent="0.25">
      <c r="A940" t="s">
        <v>9588</v>
      </c>
      <c r="B940" t="str">
        <f t="shared" si="28"/>
        <v>160S</v>
      </c>
      <c r="C940" t="str">
        <f t="shared" si="29"/>
        <v>160</v>
      </c>
      <c r="E940">
        <v>1</v>
      </c>
      <c r="F940">
        <v>1</v>
      </c>
      <c r="G940">
        <v>0</v>
      </c>
      <c r="H940">
        <v>0</v>
      </c>
      <c r="I940">
        <v>0</v>
      </c>
      <c r="J940">
        <v>0</v>
      </c>
      <c r="K940" s="3">
        <v>1</v>
      </c>
      <c r="L940" t="s">
        <v>1126</v>
      </c>
    </row>
    <row r="941" spans="1:19" hidden="1" x14ac:dyDescent="0.25">
      <c r="A941" t="s">
        <v>9793</v>
      </c>
      <c r="B941" t="str">
        <f t="shared" si="28"/>
        <v>160N</v>
      </c>
      <c r="C941" t="str">
        <f t="shared" si="29"/>
        <v>160</v>
      </c>
      <c r="E941">
        <v>1</v>
      </c>
      <c r="F941">
        <v>1</v>
      </c>
      <c r="G941">
        <v>0</v>
      </c>
      <c r="H941">
        <v>0</v>
      </c>
      <c r="I941">
        <v>0</v>
      </c>
      <c r="J941">
        <v>0</v>
      </c>
      <c r="K941" s="3">
        <v>1</v>
      </c>
      <c r="L941" t="s">
        <v>1086</v>
      </c>
    </row>
    <row r="942" spans="1:19" hidden="1" x14ac:dyDescent="0.25">
      <c r="A942" t="s">
        <v>10945</v>
      </c>
      <c r="B942" t="str">
        <f t="shared" si="28"/>
        <v>160I</v>
      </c>
      <c r="C942" t="str">
        <f t="shared" si="29"/>
        <v>160</v>
      </c>
      <c r="E942">
        <v>1</v>
      </c>
      <c r="F942">
        <v>1</v>
      </c>
      <c r="G942">
        <v>0</v>
      </c>
      <c r="H942">
        <v>0</v>
      </c>
      <c r="I942">
        <v>0</v>
      </c>
      <c r="J942">
        <v>0</v>
      </c>
      <c r="K942" s="3">
        <v>1</v>
      </c>
      <c r="L942" t="s">
        <v>1311</v>
      </c>
    </row>
    <row r="943" spans="1:19" hidden="1" x14ac:dyDescent="0.25">
      <c r="A943" t="s">
        <v>7410</v>
      </c>
      <c r="B943" t="str">
        <f t="shared" si="28"/>
        <v>161A</v>
      </c>
      <c r="C943" t="str">
        <f t="shared" si="29"/>
        <v>161</v>
      </c>
      <c r="E943">
        <v>4</v>
      </c>
      <c r="F943">
        <v>4</v>
      </c>
      <c r="G943">
        <v>0</v>
      </c>
      <c r="H943">
        <v>0</v>
      </c>
      <c r="I943">
        <v>0</v>
      </c>
      <c r="J943">
        <v>0</v>
      </c>
      <c r="K943" s="3">
        <v>4</v>
      </c>
      <c r="L943" t="s">
        <v>1209</v>
      </c>
      <c r="M943" t="s">
        <v>1086</v>
      </c>
      <c r="N943" t="s">
        <v>276</v>
      </c>
      <c r="O943" t="s">
        <v>1143</v>
      </c>
    </row>
    <row r="944" spans="1:19" hidden="1" x14ac:dyDescent="0.25">
      <c r="A944" t="s">
        <v>7646</v>
      </c>
      <c r="B944" t="str">
        <f t="shared" si="28"/>
        <v>161Q</v>
      </c>
      <c r="C944" t="str">
        <f t="shared" si="29"/>
        <v>161</v>
      </c>
      <c r="E944">
        <v>3</v>
      </c>
      <c r="F944">
        <v>2</v>
      </c>
      <c r="G944">
        <v>0</v>
      </c>
      <c r="H944">
        <v>0</v>
      </c>
      <c r="I944">
        <v>0</v>
      </c>
      <c r="J944">
        <v>0</v>
      </c>
      <c r="K944" s="3">
        <v>2</v>
      </c>
      <c r="L944" t="s">
        <v>824</v>
      </c>
      <c r="M944" t="s">
        <v>959</v>
      </c>
    </row>
    <row r="945" spans="1:31" hidden="1" x14ac:dyDescent="0.25">
      <c r="A945" t="s">
        <v>8229</v>
      </c>
      <c r="B945" t="str">
        <f t="shared" si="28"/>
        <v>161P</v>
      </c>
      <c r="C945" t="str">
        <f t="shared" si="29"/>
        <v>161</v>
      </c>
      <c r="E945">
        <v>2</v>
      </c>
      <c r="F945">
        <v>2</v>
      </c>
      <c r="G945">
        <v>0</v>
      </c>
      <c r="H945">
        <v>0</v>
      </c>
      <c r="I945">
        <v>0</v>
      </c>
      <c r="J945">
        <v>0</v>
      </c>
      <c r="K945" s="3">
        <v>2</v>
      </c>
      <c r="L945" t="s">
        <v>985</v>
      </c>
      <c r="M945" t="s">
        <v>1126</v>
      </c>
    </row>
    <row r="946" spans="1:31" hidden="1" x14ac:dyDescent="0.25">
      <c r="A946" t="s">
        <v>8573</v>
      </c>
      <c r="B946" t="str">
        <f t="shared" si="28"/>
        <v>161Y</v>
      </c>
      <c r="C946" t="str">
        <f t="shared" si="29"/>
        <v>161</v>
      </c>
      <c r="E946">
        <v>2</v>
      </c>
      <c r="F946">
        <v>1</v>
      </c>
      <c r="G946">
        <v>0</v>
      </c>
      <c r="H946">
        <v>0</v>
      </c>
      <c r="I946">
        <v>0</v>
      </c>
      <c r="J946">
        <v>0</v>
      </c>
      <c r="K946" s="3">
        <v>1</v>
      </c>
      <c r="L946" t="s">
        <v>2548</v>
      </c>
    </row>
    <row r="947" spans="1:31" hidden="1" x14ac:dyDescent="0.25">
      <c r="A947" t="s">
        <v>8794</v>
      </c>
      <c r="B947" t="str">
        <f t="shared" si="28"/>
        <v>161T</v>
      </c>
      <c r="C947" t="str">
        <f t="shared" si="29"/>
        <v>161</v>
      </c>
      <c r="E947">
        <v>2</v>
      </c>
      <c r="F947">
        <v>1</v>
      </c>
      <c r="G947">
        <v>0</v>
      </c>
      <c r="H947">
        <v>0</v>
      </c>
      <c r="I947">
        <v>0</v>
      </c>
      <c r="J947">
        <v>0</v>
      </c>
      <c r="K947" s="3">
        <v>1</v>
      </c>
      <c r="L947" t="s">
        <v>3093</v>
      </c>
    </row>
    <row r="948" spans="1:31" hidden="1" x14ac:dyDescent="0.25">
      <c r="A948" t="s">
        <v>8856</v>
      </c>
      <c r="B948" t="str">
        <f t="shared" si="28"/>
        <v>161F</v>
      </c>
      <c r="C948" t="str">
        <f t="shared" si="29"/>
        <v>161</v>
      </c>
      <c r="E948">
        <v>2</v>
      </c>
      <c r="F948">
        <v>1</v>
      </c>
      <c r="G948">
        <v>0</v>
      </c>
      <c r="H948">
        <v>0</v>
      </c>
      <c r="I948">
        <v>0</v>
      </c>
      <c r="J948">
        <v>0</v>
      </c>
      <c r="K948" s="3">
        <v>1</v>
      </c>
      <c r="L948" t="s">
        <v>1781</v>
      </c>
    </row>
    <row r="949" spans="1:31" hidden="1" x14ac:dyDescent="0.25">
      <c r="A949" t="s">
        <v>8916</v>
      </c>
      <c r="B949" t="str">
        <f t="shared" si="28"/>
        <v>161I</v>
      </c>
      <c r="C949" t="str">
        <f t="shared" si="29"/>
        <v>161</v>
      </c>
      <c r="E949">
        <v>1</v>
      </c>
      <c r="F949">
        <v>1</v>
      </c>
      <c r="G949">
        <v>0</v>
      </c>
      <c r="H949">
        <v>0</v>
      </c>
      <c r="I949">
        <v>0</v>
      </c>
      <c r="J949">
        <v>0</v>
      </c>
      <c r="K949" s="3">
        <v>1</v>
      </c>
      <c r="L949" t="s">
        <v>1314</v>
      </c>
    </row>
    <row r="950" spans="1:31" hidden="1" x14ac:dyDescent="0.25">
      <c r="A950" t="s">
        <v>5456</v>
      </c>
      <c r="B950" t="str">
        <f t="shared" si="28"/>
        <v>162I</v>
      </c>
      <c r="C950" t="str">
        <f t="shared" si="29"/>
        <v>162</v>
      </c>
      <c r="E950">
        <v>41</v>
      </c>
      <c r="F950">
        <v>13</v>
      </c>
      <c r="G950">
        <v>1</v>
      </c>
      <c r="H950">
        <v>0</v>
      </c>
      <c r="I950">
        <v>0</v>
      </c>
      <c r="J950">
        <v>0</v>
      </c>
      <c r="K950" s="3">
        <v>13</v>
      </c>
      <c r="L950" t="s">
        <v>1115</v>
      </c>
      <c r="M950" t="s">
        <v>2218</v>
      </c>
      <c r="N950" t="s">
        <v>1845</v>
      </c>
      <c r="O950" t="s">
        <v>1082</v>
      </c>
      <c r="P950" t="s">
        <v>865</v>
      </c>
      <c r="Q950" t="s">
        <v>4278</v>
      </c>
      <c r="R950" t="s">
        <v>1092</v>
      </c>
      <c r="S950" t="s">
        <v>4065</v>
      </c>
      <c r="T950" t="s">
        <v>1188</v>
      </c>
      <c r="U950" t="s">
        <v>1752</v>
      </c>
      <c r="V950" t="s">
        <v>1766</v>
      </c>
      <c r="W950" t="s">
        <v>1072</v>
      </c>
      <c r="X950" t="s">
        <v>1370</v>
      </c>
    </row>
    <row r="951" spans="1:31" hidden="1" x14ac:dyDescent="0.25">
      <c r="A951" t="s">
        <v>7706</v>
      </c>
      <c r="B951" t="str">
        <f t="shared" si="28"/>
        <v>162G</v>
      </c>
      <c r="C951" t="str">
        <f t="shared" si="29"/>
        <v>162</v>
      </c>
      <c r="E951">
        <v>3</v>
      </c>
      <c r="F951">
        <v>3</v>
      </c>
      <c r="G951">
        <v>0</v>
      </c>
      <c r="H951">
        <v>0</v>
      </c>
      <c r="I951">
        <v>0</v>
      </c>
      <c r="J951">
        <v>0</v>
      </c>
      <c r="K951" s="3">
        <v>3</v>
      </c>
      <c r="L951" t="s">
        <v>1115</v>
      </c>
      <c r="M951" t="s">
        <v>2171</v>
      </c>
      <c r="N951" t="s">
        <v>1150</v>
      </c>
    </row>
    <row r="952" spans="1:31" hidden="1" x14ac:dyDescent="0.25">
      <c r="A952" t="s">
        <v>8011</v>
      </c>
      <c r="B952" t="str">
        <f t="shared" si="28"/>
        <v>162N</v>
      </c>
      <c r="C952" t="str">
        <f t="shared" si="29"/>
        <v>162</v>
      </c>
      <c r="E952">
        <v>3</v>
      </c>
      <c r="F952">
        <v>2</v>
      </c>
      <c r="G952">
        <v>0</v>
      </c>
      <c r="H952">
        <v>0</v>
      </c>
      <c r="I952">
        <v>0</v>
      </c>
      <c r="J952">
        <v>0</v>
      </c>
      <c r="K952" s="3">
        <v>2</v>
      </c>
      <c r="L952" t="s">
        <v>1595</v>
      </c>
      <c r="M952" t="s">
        <v>3093</v>
      </c>
    </row>
    <row r="953" spans="1:31" hidden="1" x14ac:dyDescent="0.25">
      <c r="A953" t="s">
        <v>9589</v>
      </c>
      <c r="B953" t="str">
        <f t="shared" si="28"/>
        <v>162A</v>
      </c>
      <c r="C953" t="str">
        <f t="shared" si="29"/>
        <v>162</v>
      </c>
      <c r="E953">
        <v>1</v>
      </c>
      <c r="F953">
        <v>1</v>
      </c>
      <c r="G953">
        <v>0</v>
      </c>
      <c r="H953">
        <v>0</v>
      </c>
      <c r="I953">
        <v>0</v>
      </c>
      <c r="J953">
        <v>0</v>
      </c>
      <c r="K953" s="3">
        <v>1</v>
      </c>
      <c r="L953" t="s">
        <v>1126</v>
      </c>
    </row>
    <row r="954" spans="1:31" hidden="1" x14ac:dyDescent="0.25">
      <c r="A954" t="s">
        <v>10545</v>
      </c>
      <c r="B954" t="str">
        <f t="shared" si="28"/>
        <v>162R</v>
      </c>
      <c r="C954" t="str">
        <f t="shared" si="29"/>
        <v>162</v>
      </c>
      <c r="E954">
        <v>1</v>
      </c>
      <c r="F954">
        <v>1</v>
      </c>
      <c r="G954">
        <v>0</v>
      </c>
      <c r="H954">
        <v>0</v>
      </c>
      <c r="I954">
        <v>0</v>
      </c>
      <c r="J954">
        <v>0</v>
      </c>
      <c r="K954" s="3">
        <v>1</v>
      </c>
      <c r="L954" t="s">
        <v>776</v>
      </c>
    </row>
    <row r="955" spans="1:31" hidden="1" x14ac:dyDescent="0.25">
      <c r="A955" t="s">
        <v>10946</v>
      </c>
      <c r="B955" t="str">
        <f t="shared" si="28"/>
        <v>162T</v>
      </c>
      <c r="C955" t="str">
        <f t="shared" si="29"/>
        <v>162</v>
      </c>
      <c r="E955">
        <v>1</v>
      </c>
      <c r="F955">
        <v>1</v>
      </c>
      <c r="G955">
        <v>0</v>
      </c>
      <c r="H955">
        <v>0</v>
      </c>
      <c r="I955">
        <v>0</v>
      </c>
      <c r="J955">
        <v>0</v>
      </c>
      <c r="K955" s="3">
        <v>1</v>
      </c>
      <c r="L955" t="s">
        <v>1311</v>
      </c>
    </row>
    <row r="956" spans="1:31" hidden="1" x14ac:dyDescent="0.25">
      <c r="A956" t="s">
        <v>5650</v>
      </c>
      <c r="B956" t="str">
        <f t="shared" si="28"/>
        <v>163V</v>
      </c>
      <c r="C956" t="str">
        <f t="shared" si="29"/>
        <v>163</v>
      </c>
      <c r="E956">
        <v>31</v>
      </c>
      <c r="F956">
        <v>20</v>
      </c>
      <c r="G956">
        <v>0</v>
      </c>
      <c r="H956">
        <v>0</v>
      </c>
      <c r="I956">
        <v>0</v>
      </c>
      <c r="J956">
        <v>0</v>
      </c>
      <c r="K956" s="3">
        <v>20</v>
      </c>
      <c r="L956" t="s">
        <v>828</v>
      </c>
      <c r="M956" t="s">
        <v>2026</v>
      </c>
      <c r="N956" t="s">
        <v>2294</v>
      </c>
      <c r="O956" t="s">
        <v>1939</v>
      </c>
      <c r="P956" t="s">
        <v>1024</v>
      </c>
      <c r="Q956" t="s">
        <v>276</v>
      </c>
      <c r="R956" t="s">
        <v>1175</v>
      </c>
      <c r="S956" t="s">
        <v>1093</v>
      </c>
      <c r="T956" t="s">
        <v>388</v>
      </c>
      <c r="U956" t="s">
        <v>1188</v>
      </c>
      <c r="V956" t="s">
        <v>2055</v>
      </c>
      <c r="W956" t="s">
        <v>5094</v>
      </c>
      <c r="X956" t="s">
        <v>5371</v>
      </c>
      <c r="Y956" t="s">
        <v>3725</v>
      </c>
      <c r="Z956" t="s">
        <v>3148</v>
      </c>
      <c r="AA956" t="s">
        <v>1102</v>
      </c>
      <c r="AB956" t="s">
        <v>3130</v>
      </c>
      <c r="AC956" t="s">
        <v>2135</v>
      </c>
      <c r="AD956" t="s">
        <v>2645</v>
      </c>
      <c r="AE956" t="s">
        <v>1311</v>
      </c>
    </row>
    <row r="957" spans="1:31" hidden="1" x14ac:dyDescent="0.25">
      <c r="A957" t="s">
        <v>6155</v>
      </c>
      <c r="B957" t="str">
        <f t="shared" si="28"/>
        <v>163S</v>
      </c>
      <c r="C957" t="str">
        <f t="shared" si="29"/>
        <v>163</v>
      </c>
      <c r="E957">
        <v>15</v>
      </c>
      <c r="F957">
        <v>5</v>
      </c>
      <c r="G957">
        <v>0</v>
      </c>
      <c r="H957">
        <v>0</v>
      </c>
      <c r="I957">
        <v>0</v>
      </c>
      <c r="J957">
        <v>0</v>
      </c>
      <c r="K957" s="3">
        <v>5</v>
      </c>
      <c r="L957" t="s">
        <v>1314</v>
      </c>
      <c r="M957" t="s">
        <v>1123</v>
      </c>
      <c r="N957" t="s">
        <v>3923</v>
      </c>
      <c r="O957" t="s">
        <v>1086</v>
      </c>
      <c r="P957" t="s">
        <v>2861</v>
      </c>
    </row>
    <row r="958" spans="1:31" hidden="1" x14ac:dyDescent="0.25">
      <c r="A958" t="s">
        <v>7731</v>
      </c>
      <c r="B958" t="str">
        <f t="shared" si="28"/>
        <v>163E</v>
      </c>
      <c r="C958" t="str">
        <f t="shared" si="29"/>
        <v>163</v>
      </c>
      <c r="E958">
        <v>3</v>
      </c>
      <c r="F958">
        <v>3</v>
      </c>
      <c r="G958">
        <v>0</v>
      </c>
      <c r="H958">
        <v>0</v>
      </c>
      <c r="I958">
        <v>0</v>
      </c>
      <c r="J958">
        <v>0</v>
      </c>
      <c r="K958" s="3">
        <v>3</v>
      </c>
      <c r="L958" t="s">
        <v>985</v>
      </c>
      <c r="M958" t="s">
        <v>1086</v>
      </c>
      <c r="N958" t="s">
        <v>2171</v>
      </c>
    </row>
    <row r="959" spans="1:31" hidden="1" x14ac:dyDescent="0.25">
      <c r="A959" t="s">
        <v>6358</v>
      </c>
      <c r="B959" t="str">
        <f t="shared" si="28"/>
        <v>163Y</v>
      </c>
      <c r="C959" t="str">
        <f t="shared" si="29"/>
        <v>163</v>
      </c>
      <c r="E959">
        <v>12</v>
      </c>
      <c r="F959">
        <v>2</v>
      </c>
      <c r="G959">
        <v>0</v>
      </c>
      <c r="H959">
        <v>0</v>
      </c>
      <c r="I959">
        <v>0</v>
      </c>
      <c r="J959">
        <v>0</v>
      </c>
      <c r="K959" s="3">
        <v>2</v>
      </c>
      <c r="L959" t="s">
        <v>2336</v>
      </c>
      <c r="M959" t="s">
        <v>1179</v>
      </c>
    </row>
    <row r="960" spans="1:31" hidden="1" x14ac:dyDescent="0.25">
      <c r="A960" t="s">
        <v>7556</v>
      </c>
      <c r="B960" t="str">
        <f t="shared" si="28"/>
        <v>163T</v>
      </c>
      <c r="C960" t="str">
        <f t="shared" si="29"/>
        <v>163</v>
      </c>
      <c r="E960">
        <v>4</v>
      </c>
      <c r="F960">
        <v>2</v>
      </c>
      <c r="G960">
        <v>0</v>
      </c>
      <c r="H960">
        <v>0</v>
      </c>
      <c r="I960">
        <v>0</v>
      </c>
      <c r="J960">
        <v>0</v>
      </c>
      <c r="K960" s="3">
        <v>2</v>
      </c>
      <c r="L960" t="s">
        <v>2171</v>
      </c>
      <c r="M960" t="s">
        <v>2843</v>
      </c>
    </row>
    <row r="961" spans="1:17" hidden="1" x14ac:dyDescent="0.25">
      <c r="A961" t="s">
        <v>9590</v>
      </c>
      <c r="B961" t="str">
        <f t="shared" si="28"/>
        <v>163R</v>
      </c>
      <c r="C961" t="str">
        <f t="shared" si="29"/>
        <v>163</v>
      </c>
      <c r="E961">
        <v>1</v>
      </c>
      <c r="F961">
        <v>1</v>
      </c>
      <c r="G961">
        <v>0</v>
      </c>
      <c r="H961">
        <v>0</v>
      </c>
      <c r="I961">
        <v>0</v>
      </c>
      <c r="J961">
        <v>0</v>
      </c>
      <c r="K961" s="3">
        <v>1</v>
      </c>
      <c r="L961" t="s">
        <v>1126</v>
      </c>
    </row>
    <row r="962" spans="1:17" hidden="1" x14ac:dyDescent="0.25">
      <c r="A962" t="s">
        <v>10026</v>
      </c>
      <c r="B962" t="str">
        <f t="shared" ref="B962:B1025" si="30">RIGHT(A962, LEN(A962)-1)</f>
        <v>163G</v>
      </c>
      <c r="C962" t="str">
        <f t="shared" ref="C962:C1025" si="31">LEFT(B962,LEN(B962)-1)</f>
        <v>163</v>
      </c>
      <c r="E962">
        <v>1</v>
      </c>
      <c r="F962">
        <v>1</v>
      </c>
      <c r="G962">
        <v>0</v>
      </c>
      <c r="H962">
        <v>0</v>
      </c>
      <c r="I962">
        <v>0</v>
      </c>
      <c r="J962">
        <v>0</v>
      </c>
      <c r="K962" s="3">
        <v>1</v>
      </c>
      <c r="L962" t="s">
        <v>2171</v>
      </c>
    </row>
    <row r="963" spans="1:17" hidden="1" x14ac:dyDescent="0.25">
      <c r="A963" t="s">
        <v>10355</v>
      </c>
      <c r="B963" t="str">
        <f t="shared" si="30"/>
        <v>163I</v>
      </c>
      <c r="C963" t="str">
        <f t="shared" si="31"/>
        <v>163</v>
      </c>
      <c r="E963">
        <v>1</v>
      </c>
      <c r="F963">
        <v>1</v>
      </c>
      <c r="G963">
        <v>0</v>
      </c>
      <c r="H963">
        <v>0</v>
      </c>
      <c r="I963">
        <v>0</v>
      </c>
      <c r="J963">
        <v>0</v>
      </c>
      <c r="K963" s="3">
        <v>1</v>
      </c>
      <c r="L963" t="s">
        <v>1595</v>
      </c>
    </row>
    <row r="964" spans="1:17" hidden="1" x14ac:dyDescent="0.25">
      <c r="A964" t="s">
        <v>6247</v>
      </c>
      <c r="B964" t="str">
        <f t="shared" si="30"/>
        <v>164S</v>
      </c>
      <c r="C964" t="str">
        <f t="shared" si="31"/>
        <v>164</v>
      </c>
      <c r="E964">
        <v>14</v>
      </c>
      <c r="F964">
        <v>6</v>
      </c>
      <c r="G964">
        <v>0</v>
      </c>
      <c r="H964">
        <v>0</v>
      </c>
      <c r="I964">
        <v>0</v>
      </c>
      <c r="J964">
        <v>0</v>
      </c>
      <c r="K964" s="3">
        <v>6</v>
      </c>
      <c r="L964" t="s">
        <v>1327</v>
      </c>
      <c r="M964" t="s">
        <v>6248</v>
      </c>
      <c r="N964" t="s">
        <v>5453</v>
      </c>
      <c r="O964" t="s">
        <v>1881</v>
      </c>
      <c r="P964" t="s">
        <v>2380</v>
      </c>
      <c r="Q964" t="s">
        <v>2137</v>
      </c>
    </row>
    <row r="965" spans="1:17" hidden="1" x14ac:dyDescent="0.25">
      <c r="A965" t="s">
        <v>3070</v>
      </c>
      <c r="B965" t="str">
        <f t="shared" si="30"/>
        <v>164T</v>
      </c>
      <c r="C965" t="str">
        <f t="shared" si="31"/>
        <v>164</v>
      </c>
      <c r="E965">
        <v>1037</v>
      </c>
      <c r="F965">
        <v>5</v>
      </c>
      <c r="G965">
        <v>1</v>
      </c>
      <c r="H965">
        <v>1</v>
      </c>
      <c r="I965">
        <v>1</v>
      </c>
      <c r="J965">
        <v>1</v>
      </c>
      <c r="K965" s="3">
        <v>4</v>
      </c>
      <c r="L965" t="s">
        <v>2035</v>
      </c>
      <c r="M965" t="s">
        <v>1879</v>
      </c>
      <c r="N965" t="s">
        <v>3071</v>
      </c>
      <c r="O965" t="s">
        <v>2171</v>
      </c>
      <c r="P965" t="s">
        <v>776</v>
      </c>
    </row>
    <row r="966" spans="1:17" hidden="1" x14ac:dyDescent="0.25">
      <c r="A966" t="s">
        <v>7327</v>
      </c>
      <c r="B966" t="str">
        <f t="shared" si="30"/>
        <v>164H</v>
      </c>
      <c r="C966" t="str">
        <f t="shared" si="31"/>
        <v>164</v>
      </c>
      <c r="E966">
        <v>4</v>
      </c>
      <c r="F966">
        <v>3</v>
      </c>
      <c r="G966">
        <v>0</v>
      </c>
      <c r="H966">
        <v>0</v>
      </c>
      <c r="I966">
        <v>0</v>
      </c>
      <c r="J966">
        <v>0</v>
      </c>
      <c r="K966" s="3">
        <v>3</v>
      </c>
      <c r="L966" t="s">
        <v>1314</v>
      </c>
      <c r="M966" t="s">
        <v>1024</v>
      </c>
      <c r="N966" t="s">
        <v>2500</v>
      </c>
    </row>
    <row r="967" spans="1:17" hidden="1" x14ac:dyDescent="0.25">
      <c r="A967" t="s">
        <v>6359</v>
      </c>
      <c r="B967" t="str">
        <f t="shared" si="30"/>
        <v>164A</v>
      </c>
      <c r="C967" t="str">
        <f t="shared" si="31"/>
        <v>164</v>
      </c>
      <c r="E967">
        <v>12</v>
      </c>
      <c r="F967">
        <v>2</v>
      </c>
      <c r="G967">
        <v>0</v>
      </c>
      <c r="H967">
        <v>0</v>
      </c>
      <c r="I967">
        <v>0</v>
      </c>
      <c r="J967">
        <v>0</v>
      </c>
      <c r="K967" s="3">
        <v>2</v>
      </c>
      <c r="L967" t="s">
        <v>2336</v>
      </c>
      <c r="M967" t="s">
        <v>1179</v>
      </c>
    </row>
    <row r="968" spans="1:17" hidden="1" x14ac:dyDescent="0.25">
      <c r="A968" t="s">
        <v>7647</v>
      </c>
      <c r="B968" t="str">
        <f t="shared" si="30"/>
        <v>164F</v>
      </c>
      <c r="C968" t="str">
        <f t="shared" si="31"/>
        <v>164</v>
      </c>
      <c r="E968">
        <v>3</v>
      </c>
      <c r="F968">
        <v>2</v>
      </c>
      <c r="G968">
        <v>0</v>
      </c>
      <c r="H968">
        <v>0</v>
      </c>
      <c r="I968">
        <v>0</v>
      </c>
      <c r="J968">
        <v>0</v>
      </c>
      <c r="K968" s="3">
        <v>2</v>
      </c>
      <c r="L968" t="s">
        <v>824</v>
      </c>
      <c r="M968" t="s">
        <v>959</v>
      </c>
    </row>
    <row r="969" spans="1:17" hidden="1" x14ac:dyDescent="0.25">
      <c r="A969" t="s">
        <v>8230</v>
      </c>
      <c r="B969" t="str">
        <f t="shared" si="30"/>
        <v>164K</v>
      </c>
      <c r="C969" t="str">
        <f t="shared" si="31"/>
        <v>164</v>
      </c>
      <c r="E969">
        <v>2</v>
      </c>
      <c r="F969">
        <v>2</v>
      </c>
      <c r="G969">
        <v>0</v>
      </c>
      <c r="H969">
        <v>0</v>
      </c>
      <c r="I969">
        <v>0</v>
      </c>
      <c r="J969">
        <v>0</v>
      </c>
      <c r="K969" s="3">
        <v>2</v>
      </c>
      <c r="L969" t="s">
        <v>985</v>
      </c>
      <c r="M969" t="s">
        <v>776</v>
      </c>
    </row>
    <row r="970" spans="1:17" hidden="1" x14ac:dyDescent="0.25">
      <c r="A970" t="s">
        <v>8707</v>
      </c>
      <c r="B970" t="str">
        <f t="shared" si="30"/>
        <v>164I</v>
      </c>
      <c r="C970" t="str">
        <f t="shared" si="31"/>
        <v>164</v>
      </c>
      <c r="E970">
        <v>2</v>
      </c>
      <c r="F970">
        <v>2</v>
      </c>
      <c r="G970">
        <v>0</v>
      </c>
      <c r="H970">
        <v>0</v>
      </c>
      <c r="I970">
        <v>0</v>
      </c>
      <c r="J970">
        <v>0</v>
      </c>
      <c r="K970" s="3">
        <v>2</v>
      </c>
      <c r="L970" t="s">
        <v>1098</v>
      </c>
      <c r="M970" t="s">
        <v>3147</v>
      </c>
    </row>
    <row r="971" spans="1:17" hidden="1" x14ac:dyDescent="0.25">
      <c r="A971" t="s">
        <v>7619</v>
      </c>
      <c r="B971" t="str">
        <f t="shared" si="30"/>
        <v>164Y</v>
      </c>
      <c r="C971" t="str">
        <f t="shared" si="31"/>
        <v>164</v>
      </c>
      <c r="E971">
        <v>4</v>
      </c>
      <c r="F971">
        <v>1</v>
      </c>
      <c r="G971">
        <v>0</v>
      </c>
      <c r="H971">
        <v>0</v>
      </c>
      <c r="I971">
        <v>0</v>
      </c>
      <c r="J971">
        <v>0</v>
      </c>
      <c r="K971" s="3">
        <v>1</v>
      </c>
      <c r="L971" t="s">
        <v>1370</v>
      </c>
    </row>
    <row r="972" spans="1:17" hidden="1" x14ac:dyDescent="0.25">
      <c r="A972" t="s">
        <v>9591</v>
      </c>
      <c r="B972" t="str">
        <f t="shared" si="30"/>
        <v>164M</v>
      </c>
      <c r="C972" t="str">
        <f t="shared" si="31"/>
        <v>164</v>
      </c>
      <c r="E972">
        <v>1</v>
      </c>
      <c r="F972">
        <v>1</v>
      </c>
      <c r="G972">
        <v>0</v>
      </c>
      <c r="H972">
        <v>0</v>
      </c>
      <c r="I972">
        <v>0</v>
      </c>
      <c r="J972">
        <v>0</v>
      </c>
      <c r="K972" s="3">
        <v>1</v>
      </c>
      <c r="L972" t="s">
        <v>1126</v>
      </c>
    </row>
    <row r="973" spans="1:17" hidden="1" x14ac:dyDescent="0.25">
      <c r="A973" t="s">
        <v>9729</v>
      </c>
      <c r="B973" t="str">
        <f t="shared" si="30"/>
        <v>164D</v>
      </c>
      <c r="C973" t="str">
        <f t="shared" si="31"/>
        <v>164</v>
      </c>
      <c r="E973">
        <v>1</v>
      </c>
      <c r="F973">
        <v>1</v>
      </c>
      <c r="G973">
        <v>0</v>
      </c>
      <c r="H973">
        <v>0</v>
      </c>
      <c r="I973">
        <v>0</v>
      </c>
      <c r="J973">
        <v>0</v>
      </c>
      <c r="K973" s="3">
        <v>1</v>
      </c>
      <c r="L973" t="s">
        <v>1129</v>
      </c>
    </row>
    <row r="974" spans="1:17" hidden="1" x14ac:dyDescent="0.25">
      <c r="A974" t="s">
        <v>6793</v>
      </c>
      <c r="B974" t="str">
        <f t="shared" si="30"/>
        <v>165H</v>
      </c>
      <c r="C974" t="str">
        <f t="shared" si="31"/>
        <v>165</v>
      </c>
      <c r="E974">
        <v>8</v>
      </c>
      <c r="F974">
        <v>1</v>
      </c>
      <c r="G974">
        <v>0</v>
      </c>
      <c r="H974">
        <v>0</v>
      </c>
      <c r="I974">
        <v>0</v>
      </c>
      <c r="J974">
        <v>0</v>
      </c>
      <c r="K974" s="3">
        <v>1</v>
      </c>
      <c r="L974" t="s">
        <v>5543</v>
      </c>
    </row>
    <row r="975" spans="1:17" hidden="1" x14ac:dyDescent="0.25">
      <c r="A975" t="s">
        <v>7620</v>
      </c>
      <c r="B975" t="str">
        <f t="shared" si="30"/>
        <v>165T</v>
      </c>
      <c r="C975" t="str">
        <f t="shared" si="31"/>
        <v>165</v>
      </c>
      <c r="E975">
        <v>4</v>
      </c>
      <c r="F975">
        <v>1</v>
      </c>
      <c r="G975">
        <v>0</v>
      </c>
      <c r="H975">
        <v>0</v>
      </c>
      <c r="I975">
        <v>0</v>
      </c>
      <c r="J975">
        <v>0</v>
      </c>
      <c r="K975" s="3">
        <v>1</v>
      </c>
      <c r="L975" t="s">
        <v>1370</v>
      </c>
    </row>
    <row r="976" spans="1:17" hidden="1" x14ac:dyDescent="0.25">
      <c r="A976" t="s">
        <v>9528</v>
      </c>
      <c r="B976" t="str">
        <f t="shared" si="30"/>
        <v>165S</v>
      </c>
      <c r="C976" t="str">
        <f t="shared" si="31"/>
        <v>165</v>
      </c>
      <c r="E976">
        <v>1</v>
      </c>
      <c r="F976">
        <v>1</v>
      </c>
      <c r="G976">
        <v>0</v>
      </c>
      <c r="H976">
        <v>0</v>
      </c>
      <c r="I976">
        <v>0</v>
      </c>
      <c r="J976">
        <v>0</v>
      </c>
      <c r="K976" s="3">
        <v>1</v>
      </c>
      <c r="L976" t="s">
        <v>2025</v>
      </c>
    </row>
    <row r="977" spans="1:16" hidden="1" x14ac:dyDescent="0.25">
      <c r="A977" t="s">
        <v>9592</v>
      </c>
      <c r="B977" t="str">
        <f t="shared" si="30"/>
        <v>165A</v>
      </c>
      <c r="C977" t="str">
        <f t="shared" si="31"/>
        <v>165</v>
      </c>
      <c r="E977">
        <v>1</v>
      </c>
      <c r="F977">
        <v>1</v>
      </c>
      <c r="G977">
        <v>0</v>
      </c>
      <c r="H977">
        <v>0</v>
      </c>
      <c r="I977">
        <v>0</v>
      </c>
      <c r="J977">
        <v>0</v>
      </c>
      <c r="K977" s="3">
        <v>1</v>
      </c>
      <c r="L977" t="s">
        <v>1126</v>
      </c>
    </row>
    <row r="978" spans="1:16" hidden="1" x14ac:dyDescent="0.25">
      <c r="A978" t="s">
        <v>9593</v>
      </c>
      <c r="B978" t="str">
        <f t="shared" si="30"/>
        <v>166G</v>
      </c>
      <c r="C978" t="str">
        <f t="shared" si="31"/>
        <v>166</v>
      </c>
      <c r="E978">
        <v>1</v>
      </c>
      <c r="F978">
        <v>1</v>
      </c>
      <c r="G978">
        <v>0</v>
      </c>
      <c r="H978">
        <v>0</v>
      </c>
      <c r="I978">
        <v>0</v>
      </c>
      <c r="J978">
        <v>0</v>
      </c>
      <c r="K978" s="3">
        <v>1</v>
      </c>
      <c r="L978" t="s">
        <v>1126</v>
      </c>
    </row>
    <row r="979" spans="1:16" hidden="1" x14ac:dyDescent="0.25">
      <c r="A979" t="s">
        <v>6944</v>
      </c>
      <c r="B979" t="str">
        <f t="shared" si="30"/>
        <v>167S</v>
      </c>
      <c r="C979" t="str">
        <f t="shared" si="31"/>
        <v>167</v>
      </c>
      <c r="E979">
        <v>6</v>
      </c>
      <c r="F979">
        <v>5</v>
      </c>
      <c r="G979">
        <v>0</v>
      </c>
      <c r="H979">
        <v>0</v>
      </c>
      <c r="I979">
        <v>0</v>
      </c>
      <c r="J979">
        <v>0</v>
      </c>
      <c r="K979" s="3">
        <v>5</v>
      </c>
      <c r="L979" t="s">
        <v>3025</v>
      </c>
      <c r="M979" t="s">
        <v>1327</v>
      </c>
      <c r="N979" t="s">
        <v>2025</v>
      </c>
      <c r="O979" t="s">
        <v>1857</v>
      </c>
      <c r="P979" t="s">
        <v>776</v>
      </c>
    </row>
    <row r="980" spans="1:16" hidden="1" x14ac:dyDescent="0.25">
      <c r="A980" t="s">
        <v>9594</v>
      </c>
      <c r="B980" t="str">
        <f t="shared" si="30"/>
        <v>167N</v>
      </c>
      <c r="C980" t="str">
        <f t="shared" si="31"/>
        <v>167</v>
      </c>
      <c r="E980">
        <v>1</v>
      </c>
      <c r="F980">
        <v>1</v>
      </c>
      <c r="G980">
        <v>0</v>
      </c>
      <c r="H980">
        <v>0</v>
      </c>
      <c r="I980">
        <v>0</v>
      </c>
      <c r="J980">
        <v>0</v>
      </c>
      <c r="K980" s="3">
        <v>1</v>
      </c>
      <c r="L980" t="s">
        <v>1126</v>
      </c>
    </row>
    <row r="981" spans="1:16" hidden="1" x14ac:dyDescent="0.25">
      <c r="A981" t="s">
        <v>9794</v>
      </c>
      <c r="B981" t="str">
        <f t="shared" si="30"/>
        <v>167I</v>
      </c>
      <c r="C981" t="str">
        <f t="shared" si="31"/>
        <v>167</v>
      </c>
      <c r="E981">
        <v>1</v>
      </c>
      <c r="F981">
        <v>1</v>
      </c>
      <c r="G981">
        <v>0</v>
      </c>
      <c r="H981">
        <v>0</v>
      </c>
      <c r="I981">
        <v>0</v>
      </c>
      <c r="J981">
        <v>0</v>
      </c>
      <c r="K981" s="3">
        <v>1</v>
      </c>
      <c r="L981" t="s">
        <v>1086</v>
      </c>
    </row>
    <row r="982" spans="1:16" hidden="1" x14ac:dyDescent="0.25">
      <c r="A982" t="s">
        <v>7328</v>
      </c>
      <c r="B982" t="str">
        <f t="shared" si="30"/>
        <v>168Y</v>
      </c>
      <c r="C982" t="str">
        <f t="shared" si="31"/>
        <v>168</v>
      </c>
      <c r="E982">
        <v>4</v>
      </c>
      <c r="F982">
        <v>2</v>
      </c>
      <c r="G982">
        <v>0</v>
      </c>
      <c r="H982">
        <v>0</v>
      </c>
      <c r="I982">
        <v>0</v>
      </c>
      <c r="J982">
        <v>0</v>
      </c>
      <c r="K982" s="3">
        <v>2</v>
      </c>
      <c r="L982" t="s">
        <v>971</v>
      </c>
      <c r="M982" t="s">
        <v>959</v>
      </c>
    </row>
    <row r="983" spans="1:16" hidden="1" x14ac:dyDescent="0.25">
      <c r="A983" t="s">
        <v>8231</v>
      </c>
      <c r="B983" t="str">
        <f t="shared" si="30"/>
        <v>168L</v>
      </c>
      <c r="C983" t="str">
        <f t="shared" si="31"/>
        <v>168</v>
      </c>
      <c r="E983">
        <v>2</v>
      </c>
      <c r="F983">
        <v>2</v>
      </c>
      <c r="G983">
        <v>0</v>
      </c>
      <c r="H983">
        <v>0</v>
      </c>
      <c r="I983">
        <v>0</v>
      </c>
      <c r="J983">
        <v>0</v>
      </c>
      <c r="K983" s="3">
        <v>2</v>
      </c>
      <c r="L983" t="s">
        <v>985</v>
      </c>
      <c r="M983" t="s">
        <v>1034</v>
      </c>
    </row>
    <row r="984" spans="1:16" hidden="1" x14ac:dyDescent="0.25">
      <c r="A984" t="s">
        <v>8653</v>
      </c>
      <c r="B984" t="str">
        <f t="shared" si="30"/>
        <v>168S</v>
      </c>
      <c r="C984" t="str">
        <f t="shared" si="31"/>
        <v>168</v>
      </c>
      <c r="E984">
        <v>2</v>
      </c>
      <c r="F984">
        <v>2</v>
      </c>
      <c r="G984">
        <v>0</v>
      </c>
      <c r="H984">
        <v>0</v>
      </c>
      <c r="I984">
        <v>0</v>
      </c>
      <c r="J984">
        <v>0</v>
      </c>
      <c r="K984" s="3">
        <v>2</v>
      </c>
      <c r="L984" t="s">
        <v>1188</v>
      </c>
      <c r="M984" t="s">
        <v>1158</v>
      </c>
    </row>
    <row r="985" spans="1:16" hidden="1" x14ac:dyDescent="0.25">
      <c r="A985" t="s">
        <v>7621</v>
      </c>
      <c r="B985" t="str">
        <f t="shared" si="30"/>
        <v>168N</v>
      </c>
      <c r="C985" t="str">
        <f t="shared" si="31"/>
        <v>168</v>
      </c>
      <c r="E985">
        <v>4</v>
      </c>
      <c r="F985">
        <v>1</v>
      </c>
      <c r="G985">
        <v>0</v>
      </c>
      <c r="H985">
        <v>0</v>
      </c>
      <c r="I985">
        <v>0</v>
      </c>
      <c r="J985">
        <v>0</v>
      </c>
      <c r="K985" s="3">
        <v>1</v>
      </c>
      <c r="L985" t="s">
        <v>1370</v>
      </c>
    </row>
    <row r="986" spans="1:16" hidden="1" x14ac:dyDescent="0.25">
      <c r="A986" t="s">
        <v>9595</v>
      </c>
      <c r="B986" t="str">
        <f t="shared" si="30"/>
        <v>168G</v>
      </c>
      <c r="C986" t="str">
        <f t="shared" si="31"/>
        <v>168</v>
      </c>
      <c r="E986">
        <v>1</v>
      </c>
      <c r="F986">
        <v>1</v>
      </c>
      <c r="G986">
        <v>0</v>
      </c>
      <c r="H986">
        <v>0</v>
      </c>
      <c r="I986">
        <v>0</v>
      </c>
      <c r="J986">
        <v>0</v>
      </c>
      <c r="K986" s="3">
        <v>1</v>
      </c>
      <c r="L986" t="s">
        <v>1126</v>
      </c>
    </row>
    <row r="987" spans="1:16" hidden="1" x14ac:dyDescent="0.25">
      <c r="A987" t="s">
        <v>7329</v>
      </c>
      <c r="B987" t="str">
        <f t="shared" si="30"/>
        <v>169D</v>
      </c>
      <c r="C987" t="str">
        <f t="shared" si="31"/>
        <v>169</v>
      </c>
      <c r="E987">
        <v>4</v>
      </c>
      <c r="F987">
        <v>3</v>
      </c>
      <c r="G987">
        <v>0</v>
      </c>
      <c r="H987">
        <v>0</v>
      </c>
      <c r="I987">
        <v>0</v>
      </c>
      <c r="J987">
        <v>0</v>
      </c>
      <c r="K987" s="3">
        <v>3</v>
      </c>
      <c r="L987" t="s">
        <v>824</v>
      </c>
      <c r="M987" t="s">
        <v>959</v>
      </c>
      <c r="N987" t="s">
        <v>1072</v>
      </c>
    </row>
    <row r="988" spans="1:16" hidden="1" x14ac:dyDescent="0.25">
      <c r="A988" t="s">
        <v>7218</v>
      </c>
      <c r="B988" t="str">
        <f t="shared" si="30"/>
        <v>169G</v>
      </c>
      <c r="C988" t="str">
        <f t="shared" si="31"/>
        <v>169</v>
      </c>
      <c r="E988">
        <v>5</v>
      </c>
      <c r="F988">
        <v>2</v>
      </c>
      <c r="G988">
        <v>0</v>
      </c>
      <c r="H988">
        <v>0</v>
      </c>
      <c r="I988">
        <v>0</v>
      </c>
      <c r="J988">
        <v>0</v>
      </c>
      <c r="K988" s="3">
        <v>2</v>
      </c>
      <c r="L988" t="s">
        <v>1126</v>
      </c>
      <c r="M988" t="s">
        <v>1370</v>
      </c>
    </row>
    <row r="989" spans="1:16" hidden="1" x14ac:dyDescent="0.25">
      <c r="A989" t="s">
        <v>7481</v>
      </c>
      <c r="B989" t="str">
        <f t="shared" si="30"/>
        <v>169K</v>
      </c>
      <c r="C989" t="str">
        <f t="shared" si="31"/>
        <v>169</v>
      </c>
      <c r="E989">
        <v>4</v>
      </c>
      <c r="F989">
        <v>2</v>
      </c>
      <c r="G989">
        <v>0</v>
      </c>
      <c r="H989">
        <v>0</v>
      </c>
      <c r="I989">
        <v>0</v>
      </c>
      <c r="J989">
        <v>0</v>
      </c>
      <c r="K989" s="3">
        <v>2</v>
      </c>
      <c r="L989" t="s">
        <v>1086</v>
      </c>
      <c r="M989" t="s">
        <v>1794</v>
      </c>
    </row>
    <row r="990" spans="1:16" hidden="1" x14ac:dyDescent="0.25">
      <c r="A990" t="s">
        <v>8057</v>
      </c>
      <c r="B990" t="str">
        <f t="shared" si="30"/>
        <v>169Q</v>
      </c>
      <c r="C990" t="str">
        <f t="shared" si="31"/>
        <v>169</v>
      </c>
      <c r="E990">
        <v>3</v>
      </c>
      <c r="F990">
        <v>1</v>
      </c>
      <c r="G990">
        <v>0</v>
      </c>
      <c r="H990">
        <v>0</v>
      </c>
      <c r="I990">
        <v>0</v>
      </c>
      <c r="J990">
        <v>0</v>
      </c>
      <c r="K990" s="3">
        <v>1</v>
      </c>
      <c r="L990" t="s">
        <v>2589</v>
      </c>
    </row>
    <row r="991" spans="1:16" hidden="1" x14ac:dyDescent="0.25">
      <c r="A991" t="s">
        <v>8917</v>
      </c>
      <c r="B991" t="str">
        <f t="shared" si="30"/>
        <v>169S</v>
      </c>
      <c r="C991" t="str">
        <f t="shared" si="31"/>
        <v>169</v>
      </c>
      <c r="E991">
        <v>1</v>
      </c>
      <c r="F991">
        <v>1</v>
      </c>
      <c r="G991">
        <v>0</v>
      </c>
      <c r="H991">
        <v>0</v>
      </c>
      <c r="I991">
        <v>0</v>
      </c>
      <c r="J991">
        <v>0</v>
      </c>
      <c r="K991" s="3">
        <v>1</v>
      </c>
      <c r="L991" t="s">
        <v>1314</v>
      </c>
    </row>
    <row r="992" spans="1:16" hidden="1" x14ac:dyDescent="0.25">
      <c r="A992" t="s">
        <v>9047</v>
      </c>
      <c r="B992" t="str">
        <f t="shared" si="30"/>
        <v>169N</v>
      </c>
      <c r="C992" t="str">
        <f t="shared" si="31"/>
        <v>169</v>
      </c>
      <c r="E992">
        <v>1</v>
      </c>
      <c r="F992">
        <v>1</v>
      </c>
      <c r="G992">
        <v>0</v>
      </c>
      <c r="H992">
        <v>0</v>
      </c>
      <c r="I992">
        <v>0</v>
      </c>
      <c r="J992">
        <v>0</v>
      </c>
      <c r="K992" s="3">
        <v>1</v>
      </c>
      <c r="L992" t="s">
        <v>1981</v>
      </c>
    </row>
    <row r="993" spans="1:24" hidden="1" x14ac:dyDescent="0.25">
      <c r="A993" t="s">
        <v>6108</v>
      </c>
      <c r="B993" t="str">
        <f t="shared" si="30"/>
        <v>170H</v>
      </c>
      <c r="C993" t="str">
        <f t="shared" si="31"/>
        <v>170</v>
      </c>
      <c r="E993">
        <v>16</v>
      </c>
      <c r="F993">
        <v>7</v>
      </c>
      <c r="G993">
        <v>0</v>
      </c>
      <c r="H993">
        <v>0</v>
      </c>
      <c r="I993">
        <v>0</v>
      </c>
      <c r="J993">
        <v>0</v>
      </c>
      <c r="K993" s="3">
        <v>7</v>
      </c>
      <c r="L993" t="s">
        <v>1822</v>
      </c>
      <c r="M993" t="s">
        <v>849</v>
      </c>
      <c r="N993" t="s">
        <v>2661</v>
      </c>
      <c r="O993" t="s">
        <v>2340</v>
      </c>
      <c r="P993" t="s">
        <v>3492</v>
      </c>
      <c r="Q993" t="s">
        <v>1177</v>
      </c>
      <c r="R993" t="s">
        <v>1188</v>
      </c>
    </row>
    <row r="994" spans="1:24" hidden="1" x14ac:dyDescent="0.25">
      <c r="A994" t="s">
        <v>7943</v>
      </c>
      <c r="B994" t="str">
        <f t="shared" si="30"/>
        <v>170N</v>
      </c>
      <c r="C994" t="str">
        <f t="shared" si="31"/>
        <v>170</v>
      </c>
      <c r="E994">
        <v>3</v>
      </c>
      <c r="F994">
        <v>3</v>
      </c>
      <c r="G994">
        <v>0</v>
      </c>
      <c r="H994">
        <v>0</v>
      </c>
      <c r="I994">
        <v>0</v>
      </c>
      <c r="J994">
        <v>0</v>
      </c>
      <c r="K994" s="3">
        <v>3</v>
      </c>
      <c r="L994" t="s">
        <v>2171</v>
      </c>
      <c r="M994" t="s">
        <v>776</v>
      </c>
      <c r="N994" t="s">
        <v>1308</v>
      </c>
    </row>
    <row r="995" spans="1:24" hidden="1" x14ac:dyDescent="0.25">
      <c r="A995" t="s">
        <v>7648</v>
      </c>
      <c r="B995" t="str">
        <f t="shared" si="30"/>
        <v>170R</v>
      </c>
      <c r="C995" t="str">
        <f t="shared" si="31"/>
        <v>170</v>
      </c>
      <c r="E995">
        <v>3</v>
      </c>
      <c r="F995">
        <v>2</v>
      </c>
      <c r="G995">
        <v>0</v>
      </c>
      <c r="H995">
        <v>0</v>
      </c>
      <c r="I995">
        <v>0</v>
      </c>
      <c r="J995">
        <v>0</v>
      </c>
      <c r="K995" s="3">
        <v>2</v>
      </c>
      <c r="L995" t="s">
        <v>824</v>
      </c>
      <c r="M995" t="s">
        <v>959</v>
      </c>
    </row>
    <row r="996" spans="1:24" hidden="1" x14ac:dyDescent="0.25">
      <c r="A996" t="s">
        <v>8317</v>
      </c>
      <c r="B996" t="str">
        <f t="shared" si="30"/>
        <v>170D</v>
      </c>
      <c r="C996" t="str">
        <f t="shared" si="31"/>
        <v>170</v>
      </c>
      <c r="E996">
        <v>2</v>
      </c>
      <c r="F996">
        <v>2</v>
      </c>
      <c r="G996">
        <v>0</v>
      </c>
      <c r="H996">
        <v>0</v>
      </c>
      <c r="I996">
        <v>0</v>
      </c>
      <c r="J996">
        <v>0</v>
      </c>
      <c r="K996" s="3">
        <v>2</v>
      </c>
      <c r="L996" t="s">
        <v>1327</v>
      </c>
      <c r="M996" t="s">
        <v>1126</v>
      </c>
    </row>
    <row r="997" spans="1:24" hidden="1" x14ac:dyDescent="0.25">
      <c r="A997" t="s">
        <v>8776</v>
      </c>
      <c r="B997" t="str">
        <f t="shared" si="30"/>
        <v>170C</v>
      </c>
      <c r="C997" t="str">
        <f t="shared" si="31"/>
        <v>170</v>
      </c>
      <c r="E997">
        <v>2</v>
      </c>
      <c r="F997">
        <v>2</v>
      </c>
      <c r="G997">
        <v>0</v>
      </c>
      <c r="H997">
        <v>0</v>
      </c>
      <c r="I997">
        <v>0</v>
      </c>
      <c r="J997">
        <v>0</v>
      </c>
      <c r="K997" s="3">
        <v>2</v>
      </c>
      <c r="L997" t="s">
        <v>2332</v>
      </c>
      <c r="M997" t="s">
        <v>776</v>
      </c>
    </row>
    <row r="998" spans="1:24" hidden="1" x14ac:dyDescent="0.25">
      <c r="A998" t="s">
        <v>8918</v>
      </c>
      <c r="B998" t="str">
        <f t="shared" si="30"/>
        <v>170E</v>
      </c>
      <c r="C998" t="str">
        <f t="shared" si="31"/>
        <v>170</v>
      </c>
      <c r="E998">
        <v>1</v>
      </c>
      <c r="F998">
        <v>1</v>
      </c>
      <c r="G998">
        <v>0</v>
      </c>
      <c r="H998">
        <v>0</v>
      </c>
      <c r="I998">
        <v>0</v>
      </c>
      <c r="J998">
        <v>0</v>
      </c>
      <c r="K998" s="3">
        <v>1</v>
      </c>
      <c r="L998" t="s">
        <v>1314</v>
      </c>
    </row>
    <row r="999" spans="1:24" hidden="1" x14ac:dyDescent="0.25">
      <c r="A999" t="s">
        <v>5520</v>
      </c>
      <c r="B999" t="str">
        <f t="shared" si="30"/>
        <v>171F</v>
      </c>
      <c r="C999" t="str">
        <f t="shared" si="31"/>
        <v>171</v>
      </c>
      <c r="E999">
        <v>37</v>
      </c>
      <c r="F999">
        <v>13</v>
      </c>
      <c r="G999">
        <v>1</v>
      </c>
      <c r="H999">
        <v>0</v>
      </c>
      <c r="I999">
        <v>0</v>
      </c>
      <c r="J999">
        <v>0</v>
      </c>
      <c r="K999" s="3">
        <v>13</v>
      </c>
      <c r="L999" t="s">
        <v>5521</v>
      </c>
      <c r="M999" t="s">
        <v>985</v>
      </c>
      <c r="N999" t="s">
        <v>854</v>
      </c>
      <c r="O999" t="s">
        <v>1086</v>
      </c>
      <c r="P999" t="s">
        <v>276</v>
      </c>
      <c r="Q999" t="s">
        <v>2171</v>
      </c>
      <c r="R999" t="s">
        <v>1188</v>
      </c>
      <c r="S999" t="s">
        <v>1050</v>
      </c>
      <c r="T999" t="s">
        <v>1647</v>
      </c>
      <c r="U999" t="s">
        <v>1768</v>
      </c>
      <c r="V999" t="s">
        <v>3347</v>
      </c>
      <c r="W999" t="s">
        <v>1682</v>
      </c>
      <c r="X999" t="s">
        <v>1170</v>
      </c>
    </row>
    <row r="1000" spans="1:24" hidden="1" x14ac:dyDescent="0.25">
      <c r="A1000" t="s">
        <v>6231</v>
      </c>
      <c r="B1000" t="str">
        <f t="shared" si="30"/>
        <v>171A</v>
      </c>
      <c r="C1000" t="str">
        <f t="shared" si="31"/>
        <v>171</v>
      </c>
      <c r="E1000">
        <v>14</v>
      </c>
      <c r="F1000">
        <v>9</v>
      </c>
      <c r="G1000">
        <v>0</v>
      </c>
      <c r="H1000">
        <v>0</v>
      </c>
      <c r="I1000">
        <v>0</v>
      </c>
      <c r="J1000">
        <v>0</v>
      </c>
      <c r="K1000" s="3">
        <v>9</v>
      </c>
      <c r="L1000" t="s">
        <v>6232</v>
      </c>
      <c r="M1000" t="s">
        <v>985</v>
      </c>
      <c r="N1000" t="s">
        <v>1126</v>
      </c>
      <c r="O1000" t="s">
        <v>276</v>
      </c>
      <c r="P1000" t="s">
        <v>2577</v>
      </c>
      <c r="Q1000" t="s">
        <v>1039</v>
      </c>
      <c r="R1000" t="s">
        <v>2690</v>
      </c>
      <c r="S1000" t="s">
        <v>6233</v>
      </c>
      <c r="T1000" t="s">
        <v>776</v>
      </c>
    </row>
    <row r="1001" spans="1:24" hidden="1" x14ac:dyDescent="0.25">
      <c r="A1001" t="s">
        <v>6427</v>
      </c>
      <c r="B1001" t="str">
        <f t="shared" si="30"/>
        <v>171I</v>
      </c>
      <c r="C1001" t="str">
        <f t="shared" si="31"/>
        <v>171</v>
      </c>
      <c r="E1001">
        <v>12</v>
      </c>
      <c r="F1001">
        <v>6</v>
      </c>
      <c r="G1001">
        <v>0</v>
      </c>
      <c r="H1001">
        <v>0</v>
      </c>
      <c r="I1001">
        <v>0</v>
      </c>
      <c r="J1001">
        <v>0</v>
      </c>
      <c r="K1001" s="3">
        <v>6</v>
      </c>
      <c r="L1001" t="s">
        <v>2346</v>
      </c>
      <c r="M1001" t="s">
        <v>2347</v>
      </c>
      <c r="N1001" t="s">
        <v>928</v>
      </c>
      <c r="O1001" t="s">
        <v>776</v>
      </c>
      <c r="P1001" t="s">
        <v>2143</v>
      </c>
      <c r="Q1001" t="s">
        <v>1697</v>
      </c>
    </row>
    <row r="1002" spans="1:24" hidden="1" x14ac:dyDescent="0.25">
      <c r="A1002" t="s">
        <v>8919</v>
      </c>
      <c r="B1002" t="str">
        <f t="shared" si="30"/>
        <v>171D</v>
      </c>
      <c r="C1002" t="str">
        <f t="shared" si="31"/>
        <v>171</v>
      </c>
      <c r="E1002">
        <v>1</v>
      </c>
      <c r="F1002">
        <v>1</v>
      </c>
      <c r="G1002">
        <v>0</v>
      </c>
      <c r="H1002">
        <v>0</v>
      </c>
      <c r="I1002">
        <v>0</v>
      </c>
      <c r="J1002">
        <v>0</v>
      </c>
      <c r="K1002" s="3">
        <v>1</v>
      </c>
      <c r="L1002" t="s">
        <v>1314</v>
      </c>
    </row>
    <row r="1003" spans="1:24" hidden="1" x14ac:dyDescent="0.25">
      <c r="A1003" t="s">
        <v>9509</v>
      </c>
      <c r="B1003" t="str">
        <f t="shared" si="30"/>
        <v>171R</v>
      </c>
      <c r="C1003" t="str">
        <f t="shared" si="31"/>
        <v>171</v>
      </c>
      <c r="E1003">
        <v>1</v>
      </c>
      <c r="F1003">
        <v>1</v>
      </c>
      <c r="G1003">
        <v>0</v>
      </c>
      <c r="H1003">
        <v>0</v>
      </c>
      <c r="I1003">
        <v>0</v>
      </c>
      <c r="J1003">
        <v>0</v>
      </c>
      <c r="K1003" s="3">
        <v>1</v>
      </c>
      <c r="L1003" t="s">
        <v>1327</v>
      </c>
    </row>
    <row r="1004" spans="1:24" hidden="1" x14ac:dyDescent="0.25">
      <c r="A1004" t="s">
        <v>9795</v>
      </c>
      <c r="B1004" t="str">
        <f t="shared" si="30"/>
        <v>171L</v>
      </c>
      <c r="C1004" t="str">
        <f t="shared" si="31"/>
        <v>171</v>
      </c>
      <c r="E1004">
        <v>1</v>
      </c>
      <c r="F1004">
        <v>1</v>
      </c>
      <c r="G1004">
        <v>0</v>
      </c>
      <c r="H1004">
        <v>0</v>
      </c>
      <c r="I1004">
        <v>0</v>
      </c>
      <c r="J1004">
        <v>0</v>
      </c>
      <c r="K1004" s="3">
        <v>1</v>
      </c>
      <c r="L1004" t="s">
        <v>1086</v>
      </c>
    </row>
    <row r="1005" spans="1:24" hidden="1" x14ac:dyDescent="0.25">
      <c r="A1005" t="s">
        <v>6749</v>
      </c>
      <c r="B1005" t="str">
        <f t="shared" si="30"/>
        <v>172A</v>
      </c>
      <c r="C1005" t="str">
        <f t="shared" si="31"/>
        <v>172</v>
      </c>
      <c r="E1005">
        <v>8</v>
      </c>
      <c r="F1005">
        <v>5</v>
      </c>
      <c r="G1005">
        <v>0</v>
      </c>
      <c r="H1005">
        <v>0</v>
      </c>
      <c r="I1005">
        <v>0</v>
      </c>
      <c r="J1005">
        <v>0</v>
      </c>
      <c r="K1005" s="3">
        <v>5</v>
      </c>
      <c r="L1005" t="s">
        <v>1126</v>
      </c>
      <c r="M1005" t="s">
        <v>1083</v>
      </c>
      <c r="N1005" t="s">
        <v>2891</v>
      </c>
      <c r="O1005" t="s">
        <v>6750</v>
      </c>
      <c r="P1005" t="s">
        <v>1072</v>
      </c>
    </row>
    <row r="1006" spans="1:24" hidden="1" x14ac:dyDescent="0.25">
      <c r="A1006" t="s">
        <v>7227</v>
      </c>
      <c r="B1006" t="str">
        <f t="shared" si="30"/>
        <v>172F</v>
      </c>
      <c r="C1006" t="str">
        <f t="shared" si="31"/>
        <v>172</v>
      </c>
      <c r="E1006">
        <v>5</v>
      </c>
      <c r="F1006">
        <v>5</v>
      </c>
      <c r="G1006">
        <v>0</v>
      </c>
      <c r="H1006">
        <v>0</v>
      </c>
      <c r="I1006">
        <v>0</v>
      </c>
      <c r="J1006">
        <v>0</v>
      </c>
      <c r="K1006" s="3">
        <v>5</v>
      </c>
      <c r="L1006" t="s">
        <v>2294</v>
      </c>
      <c r="M1006" t="s">
        <v>1086</v>
      </c>
      <c r="N1006" t="s">
        <v>1150</v>
      </c>
      <c r="O1006" t="s">
        <v>1053</v>
      </c>
      <c r="P1006" t="s">
        <v>956</v>
      </c>
    </row>
    <row r="1007" spans="1:24" hidden="1" x14ac:dyDescent="0.25">
      <c r="A1007" t="s">
        <v>7649</v>
      </c>
      <c r="B1007" t="str">
        <f t="shared" si="30"/>
        <v>172E</v>
      </c>
      <c r="C1007" t="str">
        <f t="shared" si="31"/>
        <v>172</v>
      </c>
      <c r="E1007">
        <v>3</v>
      </c>
      <c r="F1007">
        <v>2</v>
      </c>
      <c r="G1007">
        <v>0</v>
      </c>
      <c r="H1007">
        <v>0</v>
      </c>
      <c r="I1007">
        <v>0</v>
      </c>
      <c r="J1007">
        <v>0</v>
      </c>
      <c r="K1007" s="3">
        <v>2</v>
      </c>
      <c r="L1007" t="s">
        <v>824</v>
      </c>
      <c r="M1007" t="s">
        <v>959</v>
      </c>
    </row>
    <row r="1008" spans="1:24" hidden="1" x14ac:dyDescent="0.25">
      <c r="A1008" t="s">
        <v>8920</v>
      </c>
      <c r="B1008" t="str">
        <f t="shared" si="30"/>
        <v>172L</v>
      </c>
      <c r="C1008" t="str">
        <f t="shared" si="31"/>
        <v>172</v>
      </c>
      <c r="E1008">
        <v>1</v>
      </c>
      <c r="F1008">
        <v>1</v>
      </c>
      <c r="G1008">
        <v>0</v>
      </c>
      <c r="H1008">
        <v>0</v>
      </c>
      <c r="I1008">
        <v>0</v>
      </c>
      <c r="J1008">
        <v>0</v>
      </c>
      <c r="K1008" s="3">
        <v>1</v>
      </c>
      <c r="L1008" t="s">
        <v>1314</v>
      </c>
    </row>
    <row r="1009" spans="1:29" hidden="1" x14ac:dyDescent="0.25">
      <c r="A1009" t="s">
        <v>9108</v>
      </c>
      <c r="B1009" t="str">
        <f t="shared" si="30"/>
        <v>172K</v>
      </c>
      <c r="C1009" t="str">
        <f t="shared" si="31"/>
        <v>172</v>
      </c>
      <c r="E1009">
        <v>1</v>
      </c>
      <c r="F1009">
        <v>1</v>
      </c>
      <c r="G1009">
        <v>0</v>
      </c>
      <c r="H1009">
        <v>0</v>
      </c>
      <c r="I1009">
        <v>0</v>
      </c>
      <c r="J1009">
        <v>0</v>
      </c>
      <c r="K1009" s="3">
        <v>1</v>
      </c>
      <c r="L1009" t="s">
        <v>985</v>
      </c>
    </row>
    <row r="1010" spans="1:29" hidden="1" x14ac:dyDescent="0.25">
      <c r="A1010" t="s">
        <v>9796</v>
      </c>
      <c r="B1010" t="str">
        <f t="shared" si="30"/>
        <v>172Y</v>
      </c>
      <c r="C1010" t="str">
        <f t="shared" si="31"/>
        <v>172</v>
      </c>
      <c r="E1010">
        <v>1</v>
      </c>
      <c r="F1010">
        <v>1</v>
      </c>
      <c r="G1010">
        <v>0</v>
      </c>
      <c r="H1010">
        <v>0</v>
      </c>
      <c r="I1010">
        <v>0</v>
      </c>
      <c r="J1010">
        <v>0</v>
      </c>
      <c r="K1010" s="3">
        <v>1</v>
      </c>
      <c r="L1010" t="s">
        <v>1086</v>
      </c>
    </row>
    <row r="1011" spans="1:29" hidden="1" x14ac:dyDescent="0.25">
      <c r="A1011" t="s">
        <v>10546</v>
      </c>
      <c r="B1011" t="str">
        <f t="shared" si="30"/>
        <v>172P</v>
      </c>
      <c r="C1011" t="str">
        <f t="shared" si="31"/>
        <v>172</v>
      </c>
      <c r="E1011">
        <v>1</v>
      </c>
      <c r="F1011">
        <v>1</v>
      </c>
      <c r="G1011">
        <v>0</v>
      </c>
      <c r="H1011">
        <v>0</v>
      </c>
      <c r="I1011">
        <v>0</v>
      </c>
      <c r="J1011">
        <v>0</v>
      </c>
      <c r="K1011" s="3">
        <v>1</v>
      </c>
      <c r="L1011" t="s">
        <v>776</v>
      </c>
    </row>
    <row r="1012" spans="1:29" hidden="1" x14ac:dyDescent="0.25">
      <c r="A1012" t="s">
        <v>4163</v>
      </c>
      <c r="B1012" t="str">
        <f t="shared" si="30"/>
        <v>173K</v>
      </c>
      <c r="C1012" t="str">
        <f t="shared" si="31"/>
        <v>173</v>
      </c>
      <c r="E1012">
        <v>308</v>
      </c>
      <c r="F1012">
        <v>12</v>
      </c>
      <c r="G1012">
        <v>1</v>
      </c>
      <c r="H1012">
        <v>1</v>
      </c>
      <c r="I1012">
        <v>0</v>
      </c>
      <c r="J1012">
        <v>0</v>
      </c>
      <c r="K1012" s="3">
        <v>12</v>
      </c>
      <c r="L1012" t="s">
        <v>824</v>
      </c>
      <c r="M1012" t="s">
        <v>2336</v>
      </c>
      <c r="N1012" t="s">
        <v>1327</v>
      </c>
      <c r="O1012" t="s">
        <v>4164</v>
      </c>
      <c r="P1012" t="s">
        <v>1138</v>
      </c>
      <c r="Q1012" t="s">
        <v>4165</v>
      </c>
      <c r="R1012" t="s">
        <v>2236</v>
      </c>
      <c r="S1012" t="s">
        <v>2202</v>
      </c>
      <c r="T1012" t="s">
        <v>3093</v>
      </c>
      <c r="U1012" t="s">
        <v>959</v>
      </c>
      <c r="V1012" t="s">
        <v>1179</v>
      </c>
      <c r="W1012" t="s">
        <v>1782</v>
      </c>
    </row>
    <row r="1013" spans="1:29" hidden="1" x14ac:dyDescent="0.25">
      <c r="A1013" t="s">
        <v>6034</v>
      </c>
      <c r="B1013" t="str">
        <f t="shared" si="30"/>
        <v>173H</v>
      </c>
      <c r="C1013" t="str">
        <f t="shared" si="31"/>
        <v>173</v>
      </c>
      <c r="E1013">
        <v>18</v>
      </c>
      <c r="F1013">
        <v>11</v>
      </c>
      <c r="G1013">
        <v>0</v>
      </c>
      <c r="H1013">
        <v>0</v>
      </c>
      <c r="I1013">
        <v>0</v>
      </c>
      <c r="J1013">
        <v>0</v>
      </c>
      <c r="K1013" s="3">
        <v>11</v>
      </c>
      <c r="L1013" t="s">
        <v>1314</v>
      </c>
      <c r="M1013" t="s">
        <v>1116</v>
      </c>
      <c r="N1013" t="s">
        <v>856</v>
      </c>
      <c r="O1013" t="s">
        <v>1143</v>
      </c>
      <c r="P1013" t="s">
        <v>915</v>
      </c>
      <c r="Q1013" t="s">
        <v>1150</v>
      </c>
      <c r="R1013" t="s">
        <v>1054</v>
      </c>
      <c r="S1013" t="s">
        <v>1946</v>
      </c>
      <c r="T1013" t="s">
        <v>1072</v>
      </c>
      <c r="U1013" t="s">
        <v>1311</v>
      </c>
      <c r="V1013" t="s">
        <v>1179</v>
      </c>
    </row>
    <row r="1014" spans="1:29" hidden="1" x14ac:dyDescent="0.25">
      <c r="A1014" t="s">
        <v>7006</v>
      </c>
      <c r="B1014" t="str">
        <f t="shared" si="30"/>
        <v>173L</v>
      </c>
      <c r="C1014" t="str">
        <f t="shared" si="31"/>
        <v>173</v>
      </c>
      <c r="E1014">
        <v>6</v>
      </c>
      <c r="F1014">
        <v>4</v>
      </c>
      <c r="G1014">
        <v>0</v>
      </c>
      <c r="H1014">
        <v>0</v>
      </c>
      <c r="I1014">
        <v>0</v>
      </c>
      <c r="J1014">
        <v>0</v>
      </c>
      <c r="K1014" s="3">
        <v>4</v>
      </c>
      <c r="L1014" t="s">
        <v>1126</v>
      </c>
      <c r="M1014" t="s">
        <v>2554</v>
      </c>
      <c r="N1014" t="s">
        <v>3239</v>
      </c>
      <c r="O1014" t="s">
        <v>1977</v>
      </c>
    </row>
    <row r="1015" spans="1:29" hidden="1" x14ac:dyDescent="0.25">
      <c r="A1015" t="s">
        <v>7814</v>
      </c>
      <c r="B1015" t="str">
        <f t="shared" si="30"/>
        <v>173R</v>
      </c>
      <c r="C1015" t="str">
        <f t="shared" si="31"/>
        <v>173</v>
      </c>
      <c r="E1015">
        <v>3</v>
      </c>
      <c r="F1015">
        <v>3</v>
      </c>
      <c r="G1015">
        <v>0</v>
      </c>
      <c r="H1015">
        <v>0</v>
      </c>
      <c r="I1015">
        <v>0</v>
      </c>
      <c r="J1015">
        <v>0</v>
      </c>
      <c r="K1015" s="3">
        <v>3</v>
      </c>
      <c r="L1015" t="s">
        <v>1226</v>
      </c>
      <c r="M1015" t="s">
        <v>1086</v>
      </c>
      <c r="N1015" t="s">
        <v>2171</v>
      </c>
    </row>
    <row r="1016" spans="1:29" hidden="1" x14ac:dyDescent="0.25">
      <c r="A1016" t="s">
        <v>6151</v>
      </c>
      <c r="B1016" t="str">
        <f t="shared" si="30"/>
        <v>173P</v>
      </c>
      <c r="C1016" t="str">
        <f t="shared" si="31"/>
        <v>173</v>
      </c>
      <c r="E1016">
        <v>16</v>
      </c>
      <c r="F1016">
        <v>1</v>
      </c>
      <c r="G1016">
        <v>1</v>
      </c>
      <c r="H1016">
        <v>0</v>
      </c>
      <c r="I1016">
        <v>0</v>
      </c>
      <c r="J1016">
        <v>0</v>
      </c>
      <c r="K1016" s="3">
        <v>1</v>
      </c>
      <c r="L1016" t="s">
        <v>4941</v>
      </c>
    </row>
    <row r="1017" spans="1:29" hidden="1" x14ac:dyDescent="0.25">
      <c r="A1017" t="s">
        <v>8921</v>
      </c>
      <c r="B1017" t="str">
        <f t="shared" si="30"/>
        <v>173S</v>
      </c>
      <c r="C1017" t="str">
        <f t="shared" si="31"/>
        <v>173</v>
      </c>
      <c r="E1017">
        <v>1</v>
      </c>
      <c r="F1017">
        <v>1</v>
      </c>
      <c r="G1017">
        <v>0</v>
      </c>
      <c r="H1017">
        <v>0</v>
      </c>
      <c r="I1017">
        <v>0</v>
      </c>
      <c r="J1017">
        <v>0</v>
      </c>
      <c r="K1017" s="3">
        <v>1</v>
      </c>
      <c r="L1017" t="s">
        <v>1314</v>
      </c>
    </row>
    <row r="1018" spans="1:29" hidden="1" x14ac:dyDescent="0.25">
      <c r="A1018" t="s">
        <v>8922</v>
      </c>
      <c r="B1018" t="str">
        <f t="shared" si="30"/>
        <v>173E</v>
      </c>
      <c r="C1018" t="str">
        <f t="shared" si="31"/>
        <v>173</v>
      </c>
      <c r="E1018">
        <v>1</v>
      </c>
      <c r="F1018">
        <v>1</v>
      </c>
      <c r="G1018">
        <v>0</v>
      </c>
      <c r="H1018">
        <v>0</v>
      </c>
      <c r="I1018">
        <v>0</v>
      </c>
      <c r="J1018">
        <v>0</v>
      </c>
      <c r="K1018" s="3">
        <v>1</v>
      </c>
      <c r="L1018" t="s">
        <v>1314</v>
      </c>
    </row>
    <row r="1019" spans="1:29" hidden="1" x14ac:dyDescent="0.25">
      <c r="A1019" t="s">
        <v>9109</v>
      </c>
      <c r="B1019" t="str">
        <f t="shared" si="30"/>
        <v>173N</v>
      </c>
      <c r="C1019" t="str">
        <f t="shared" si="31"/>
        <v>173</v>
      </c>
      <c r="E1019">
        <v>1</v>
      </c>
      <c r="F1019">
        <v>1</v>
      </c>
      <c r="G1019">
        <v>0</v>
      </c>
      <c r="H1019">
        <v>0</v>
      </c>
      <c r="I1019">
        <v>0</v>
      </c>
      <c r="J1019">
        <v>0</v>
      </c>
      <c r="K1019" s="3">
        <v>1</v>
      </c>
      <c r="L1019" t="s">
        <v>985</v>
      </c>
    </row>
    <row r="1020" spans="1:29" hidden="1" x14ac:dyDescent="0.25">
      <c r="A1020" t="s">
        <v>5083</v>
      </c>
      <c r="B1020" t="str">
        <f t="shared" si="30"/>
        <v>174S</v>
      </c>
      <c r="C1020" t="str">
        <f t="shared" si="31"/>
        <v>174</v>
      </c>
      <c r="E1020">
        <v>80</v>
      </c>
      <c r="F1020">
        <v>18</v>
      </c>
      <c r="G1020">
        <v>2</v>
      </c>
      <c r="H1020">
        <v>0</v>
      </c>
      <c r="I1020">
        <v>0</v>
      </c>
      <c r="J1020">
        <v>0</v>
      </c>
      <c r="K1020" s="3">
        <v>18</v>
      </c>
      <c r="L1020" t="s">
        <v>824</v>
      </c>
      <c r="M1020" t="s">
        <v>3587</v>
      </c>
      <c r="N1020" t="s">
        <v>1115</v>
      </c>
      <c r="O1020" t="s">
        <v>5084</v>
      </c>
      <c r="P1020" t="s">
        <v>871</v>
      </c>
      <c r="Q1020" t="s">
        <v>3314</v>
      </c>
      <c r="R1020" t="s">
        <v>1092</v>
      </c>
      <c r="S1020" t="s">
        <v>1033</v>
      </c>
      <c r="T1020" t="s">
        <v>1177</v>
      </c>
      <c r="U1020" t="s">
        <v>2891</v>
      </c>
      <c r="V1020" t="s">
        <v>1350</v>
      </c>
      <c r="W1020" t="s">
        <v>3009</v>
      </c>
      <c r="X1020" t="s">
        <v>944</v>
      </c>
      <c r="Y1020" t="s">
        <v>2137</v>
      </c>
      <c r="Z1020" t="s">
        <v>5085</v>
      </c>
      <c r="AA1020" t="s">
        <v>2016</v>
      </c>
      <c r="AB1020" t="s">
        <v>959</v>
      </c>
      <c r="AC1020" t="s">
        <v>1179</v>
      </c>
    </row>
    <row r="1021" spans="1:29" hidden="1" x14ac:dyDescent="0.25">
      <c r="A1021" t="s">
        <v>6621</v>
      </c>
      <c r="B1021" t="str">
        <f t="shared" si="30"/>
        <v>174L</v>
      </c>
      <c r="C1021" t="str">
        <f t="shared" si="31"/>
        <v>174</v>
      </c>
      <c r="E1021">
        <v>9</v>
      </c>
      <c r="F1021">
        <v>8</v>
      </c>
      <c r="G1021">
        <v>0</v>
      </c>
      <c r="H1021">
        <v>0</v>
      </c>
      <c r="I1021">
        <v>0</v>
      </c>
      <c r="J1021">
        <v>0</v>
      </c>
      <c r="K1021" s="3">
        <v>8</v>
      </c>
      <c r="L1021" t="s">
        <v>1721</v>
      </c>
      <c r="M1021" t="s">
        <v>868</v>
      </c>
      <c r="N1021" t="s">
        <v>1086</v>
      </c>
      <c r="O1021" t="s">
        <v>1250</v>
      </c>
      <c r="P1021" t="s">
        <v>388</v>
      </c>
      <c r="Q1021" t="s">
        <v>2195</v>
      </c>
      <c r="R1021" t="s">
        <v>2137</v>
      </c>
      <c r="S1021" t="s">
        <v>1977</v>
      </c>
    </row>
    <row r="1022" spans="1:29" hidden="1" x14ac:dyDescent="0.25">
      <c r="A1022" t="s">
        <v>6580</v>
      </c>
      <c r="B1022" t="str">
        <f t="shared" si="30"/>
        <v>174H</v>
      </c>
      <c r="C1022" t="str">
        <f t="shared" si="31"/>
        <v>174</v>
      </c>
      <c r="E1022">
        <v>9</v>
      </c>
      <c r="F1022">
        <v>7</v>
      </c>
      <c r="G1022">
        <v>0</v>
      </c>
      <c r="H1022">
        <v>0</v>
      </c>
      <c r="I1022">
        <v>0</v>
      </c>
      <c r="J1022">
        <v>0</v>
      </c>
      <c r="K1022" s="3">
        <v>7</v>
      </c>
      <c r="L1022" t="s">
        <v>1314</v>
      </c>
      <c r="M1022" t="s">
        <v>1115</v>
      </c>
      <c r="N1022" t="s">
        <v>985</v>
      </c>
      <c r="O1022" t="s">
        <v>276</v>
      </c>
      <c r="P1022" t="s">
        <v>2171</v>
      </c>
      <c r="Q1022" t="s">
        <v>2072</v>
      </c>
      <c r="R1022" t="s">
        <v>2407</v>
      </c>
    </row>
    <row r="1023" spans="1:29" hidden="1" x14ac:dyDescent="0.25">
      <c r="A1023" t="s">
        <v>9596</v>
      </c>
      <c r="B1023" t="str">
        <f t="shared" si="30"/>
        <v>174A</v>
      </c>
      <c r="C1023" t="str">
        <f t="shared" si="31"/>
        <v>174</v>
      </c>
      <c r="E1023">
        <v>1</v>
      </c>
      <c r="F1023">
        <v>1</v>
      </c>
      <c r="G1023">
        <v>0</v>
      </c>
      <c r="H1023">
        <v>0</v>
      </c>
      <c r="I1023">
        <v>0</v>
      </c>
      <c r="J1023">
        <v>0</v>
      </c>
      <c r="K1023" s="3">
        <v>1</v>
      </c>
      <c r="L1023" t="s">
        <v>1126</v>
      </c>
    </row>
    <row r="1024" spans="1:29" hidden="1" x14ac:dyDescent="0.25">
      <c r="A1024" t="s">
        <v>9797</v>
      </c>
      <c r="B1024" t="str">
        <f t="shared" si="30"/>
        <v>174T</v>
      </c>
      <c r="C1024" t="str">
        <f t="shared" si="31"/>
        <v>174</v>
      </c>
      <c r="E1024">
        <v>1</v>
      </c>
      <c r="F1024">
        <v>1</v>
      </c>
      <c r="G1024">
        <v>0</v>
      </c>
      <c r="H1024">
        <v>0</v>
      </c>
      <c r="I1024">
        <v>0</v>
      </c>
      <c r="J1024">
        <v>0</v>
      </c>
      <c r="K1024" s="3">
        <v>1</v>
      </c>
      <c r="L1024" t="s">
        <v>1086</v>
      </c>
    </row>
    <row r="1025" spans="1:91" hidden="1" x14ac:dyDescent="0.25">
      <c r="A1025" t="s">
        <v>10432</v>
      </c>
      <c r="B1025" t="str">
        <f t="shared" si="30"/>
        <v>174R</v>
      </c>
      <c r="C1025" t="str">
        <f t="shared" si="31"/>
        <v>174</v>
      </c>
      <c r="E1025">
        <v>1</v>
      </c>
      <c r="F1025">
        <v>1</v>
      </c>
      <c r="G1025">
        <v>0</v>
      </c>
      <c r="H1025">
        <v>0</v>
      </c>
      <c r="I1025">
        <v>0</v>
      </c>
      <c r="J1025">
        <v>0</v>
      </c>
      <c r="K1025" s="3">
        <v>1</v>
      </c>
      <c r="L1025" t="s">
        <v>1053</v>
      </c>
    </row>
    <row r="1026" spans="1:91" hidden="1" x14ac:dyDescent="0.25">
      <c r="A1026" t="s">
        <v>6124</v>
      </c>
      <c r="B1026" t="str">
        <f t="shared" ref="B1026:B1089" si="32">RIGHT(A1026, LEN(A1026)-1)</f>
        <v>175S</v>
      </c>
      <c r="C1026" t="str">
        <f t="shared" ref="C1026:C1089" si="33">LEFT(B1026,LEN(B1026)-1)</f>
        <v>175</v>
      </c>
      <c r="E1026">
        <v>16</v>
      </c>
      <c r="F1026">
        <v>7</v>
      </c>
      <c r="G1026">
        <v>0</v>
      </c>
      <c r="H1026">
        <v>0</v>
      </c>
      <c r="I1026">
        <v>0</v>
      </c>
      <c r="J1026">
        <v>0</v>
      </c>
      <c r="K1026" s="3">
        <v>7</v>
      </c>
      <c r="L1026" t="s">
        <v>985</v>
      </c>
      <c r="M1026" t="s">
        <v>868</v>
      </c>
      <c r="N1026" t="s">
        <v>1252</v>
      </c>
      <c r="O1026" t="s">
        <v>2577</v>
      </c>
      <c r="P1026" t="s">
        <v>1287</v>
      </c>
      <c r="Q1026" t="s">
        <v>2201</v>
      </c>
      <c r="R1026" t="s">
        <v>6125</v>
      </c>
    </row>
    <row r="1027" spans="1:91" hidden="1" x14ac:dyDescent="0.25">
      <c r="A1027" t="s">
        <v>7007</v>
      </c>
      <c r="B1027" t="str">
        <f t="shared" si="32"/>
        <v>175L</v>
      </c>
      <c r="C1027" t="str">
        <f t="shared" si="33"/>
        <v>175</v>
      </c>
      <c r="E1027">
        <v>6</v>
      </c>
      <c r="F1027">
        <v>4</v>
      </c>
      <c r="G1027">
        <v>0</v>
      </c>
      <c r="H1027">
        <v>0</v>
      </c>
      <c r="I1027">
        <v>0</v>
      </c>
      <c r="J1027">
        <v>0</v>
      </c>
      <c r="K1027" s="3">
        <v>4</v>
      </c>
      <c r="L1027" t="s">
        <v>1126</v>
      </c>
      <c r="M1027" t="s">
        <v>388</v>
      </c>
      <c r="N1027" t="s">
        <v>1056</v>
      </c>
      <c r="O1027" t="s">
        <v>3093</v>
      </c>
    </row>
    <row r="1028" spans="1:91" hidden="1" x14ac:dyDescent="0.25">
      <c r="A1028" t="s">
        <v>7650</v>
      </c>
      <c r="B1028" t="str">
        <f t="shared" si="32"/>
        <v>175I</v>
      </c>
      <c r="C1028" t="str">
        <f t="shared" si="33"/>
        <v>175</v>
      </c>
      <c r="E1028">
        <v>3</v>
      </c>
      <c r="F1028">
        <v>3</v>
      </c>
      <c r="G1028">
        <v>0</v>
      </c>
      <c r="H1028">
        <v>0</v>
      </c>
      <c r="I1028">
        <v>0</v>
      </c>
      <c r="J1028">
        <v>0</v>
      </c>
      <c r="K1028" s="3">
        <v>3</v>
      </c>
      <c r="L1028" t="s">
        <v>1314</v>
      </c>
      <c r="M1028" t="s">
        <v>2034</v>
      </c>
      <c r="N1028" t="s">
        <v>950</v>
      </c>
    </row>
    <row r="1029" spans="1:91" hidden="1" x14ac:dyDescent="0.25">
      <c r="A1029" t="s">
        <v>9870</v>
      </c>
      <c r="B1029" t="str">
        <f t="shared" si="32"/>
        <v>175C</v>
      </c>
      <c r="C1029" t="str">
        <f t="shared" si="33"/>
        <v>175</v>
      </c>
      <c r="E1029">
        <v>1</v>
      </c>
      <c r="F1029">
        <v>1</v>
      </c>
      <c r="G1029">
        <v>0</v>
      </c>
      <c r="H1029">
        <v>0</v>
      </c>
      <c r="I1029">
        <v>0</v>
      </c>
      <c r="J1029">
        <v>0</v>
      </c>
      <c r="K1029" s="3">
        <v>1</v>
      </c>
      <c r="L1029" t="s">
        <v>2034</v>
      </c>
    </row>
    <row r="1030" spans="1:91" hidden="1" x14ac:dyDescent="0.25">
      <c r="A1030" t="s">
        <v>10238</v>
      </c>
      <c r="B1030" t="str">
        <f t="shared" si="32"/>
        <v>175V</v>
      </c>
      <c r="C1030" t="str">
        <f t="shared" si="33"/>
        <v>175</v>
      </c>
      <c r="E1030">
        <v>1</v>
      </c>
      <c r="F1030">
        <v>1</v>
      </c>
      <c r="G1030">
        <v>0</v>
      </c>
      <c r="H1030">
        <v>0</v>
      </c>
      <c r="I1030">
        <v>0</v>
      </c>
      <c r="J1030">
        <v>0</v>
      </c>
      <c r="K1030" s="3">
        <v>1</v>
      </c>
      <c r="L1030" t="s">
        <v>2119</v>
      </c>
    </row>
    <row r="1031" spans="1:91" x14ac:dyDescent="0.25">
      <c r="A1031" t="s">
        <v>2538</v>
      </c>
      <c r="B1031" t="str">
        <f t="shared" si="32"/>
        <v>176F</v>
      </c>
      <c r="C1031" t="str">
        <f t="shared" si="33"/>
        <v>176</v>
      </c>
      <c r="D1031" s="3" t="s">
        <v>2538</v>
      </c>
      <c r="E1031">
        <v>1613</v>
      </c>
      <c r="F1031">
        <v>80</v>
      </c>
      <c r="G1031">
        <v>9</v>
      </c>
      <c r="H1031">
        <v>2</v>
      </c>
      <c r="I1031">
        <v>1</v>
      </c>
      <c r="J1031">
        <v>1</v>
      </c>
      <c r="K1031" s="3">
        <v>79</v>
      </c>
      <c r="L1031" t="s">
        <v>1399</v>
      </c>
      <c r="M1031" t="s">
        <v>1404</v>
      </c>
      <c r="N1031" t="s">
        <v>1714</v>
      </c>
      <c r="O1031" t="s">
        <v>2539</v>
      </c>
      <c r="P1031" t="s">
        <v>1115</v>
      </c>
      <c r="Q1031" t="s">
        <v>1716</v>
      </c>
      <c r="R1031" t="s">
        <v>1195</v>
      </c>
      <c r="S1031" t="s">
        <v>1718</v>
      </c>
      <c r="T1031" t="s">
        <v>2540</v>
      </c>
      <c r="U1031" t="s">
        <v>2541</v>
      </c>
      <c r="V1031" t="s">
        <v>985</v>
      </c>
      <c r="W1031" t="s">
        <v>1722</v>
      </c>
      <c r="X1031" t="s">
        <v>2542</v>
      </c>
      <c r="Y1031" t="s">
        <v>2543</v>
      </c>
      <c r="Z1031" t="s">
        <v>2544</v>
      </c>
      <c r="AA1031" t="s">
        <v>1000</v>
      </c>
      <c r="AB1031" t="s">
        <v>1468</v>
      </c>
      <c r="AC1031" t="s">
        <v>2435</v>
      </c>
      <c r="AD1031" t="s">
        <v>1126</v>
      </c>
      <c r="AE1031" t="s">
        <v>1485</v>
      </c>
      <c r="AF1031" t="s">
        <v>1328</v>
      </c>
      <c r="AG1031" t="s">
        <v>2093</v>
      </c>
      <c r="AH1031" t="s">
        <v>1082</v>
      </c>
      <c r="AI1031" t="s">
        <v>2341</v>
      </c>
      <c r="AJ1031" t="s">
        <v>2155</v>
      </c>
      <c r="AK1031" t="s">
        <v>2030</v>
      </c>
      <c r="AL1031" t="s">
        <v>2545</v>
      </c>
      <c r="AM1031" t="s">
        <v>868</v>
      </c>
      <c r="AN1031" t="s">
        <v>1018</v>
      </c>
      <c r="AO1031" t="s">
        <v>2546</v>
      </c>
      <c r="AP1031" t="s">
        <v>2547</v>
      </c>
      <c r="AQ1031" t="s">
        <v>1249</v>
      </c>
      <c r="AR1031" t="s">
        <v>2297</v>
      </c>
      <c r="AS1031" t="s">
        <v>2548</v>
      </c>
      <c r="AT1031" t="s">
        <v>889</v>
      </c>
      <c r="AU1031" t="s">
        <v>1879</v>
      </c>
      <c r="AV1031" t="s">
        <v>1143</v>
      </c>
      <c r="AW1031" t="s">
        <v>2549</v>
      </c>
      <c r="AX1031" t="s">
        <v>1559</v>
      </c>
      <c r="AY1031" t="s">
        <v>2550</v>
      </c>
      <c r="AZ1031" t="s">
        <v>1562</v>
      </c>
      <c r="BA1031" t="s">
        <v>2052</v>
      </c>
      <c r="BB1031" t="s">
        <v>1040</v>
      </c>
      <c r="BC1031" t="s">
        <v>2551</v>
      </c>
      <c r="BD1031" t="s">
        <v>913</v>
      </c>
      <c r="BE1031" t="s">
        <v>915</v>
      </c>
      <c r="BF1031" t="s">
        <v>2552</v>
      </c>
      <c r="BG1031" t="s">
        <v>2553</v>
      </c>
      <c r="BH1031" t="s">
        <v>2236</v>
      </c>
      <c r="BI1031" t="s">
        <v>2055</v>
      </c>
      <c r="BJ1031" t="s">
        <v>2554</v>
      </c>
      <c r="BK1031" t="s">
        <v>1148</v>
      </c>
      <c r="BL1031" t="s">
        <v>2121</v>
      </c>
      <c r="BM1031" t="s">
        <v>2555</v>
      </c>
      <c r="BN1031" t="s">
        <v>2497</v>
      </c>
      <c r="BO1031" t="s">
        <v>1287</v>
      </c>
      <c r="BP1031" t="s">
        <v>2556</v>
      </c>
      <c r="BQ1031" t="s">
        <v>1626</v>
      </c>
      <c r="BR1031" t="s">
        <v>1762</v>
      </c>
      <c r="BS1031" t="s">
        <v>937</v>
      </c>
      <c r="BT1031" t="s">
        <v>1103</v>
      </c>
      <c r="BU1031" t="s">
        <v>1054</v>
      </c>
      <c r="BV1031" t="s">
        <v>1394</v>
      </c>
      <c r="BW1031" t="s">
        <v>1946</v>
      </c>
      <c r="BX1031" t="s">
        <v>2557</v>
      </c>
      <c r="BY1031" t="s">
        <v>2558</v>
      </c>
      <c r="BZ1031" t="s">
        <v>2559</v>
      </c>
      <c r="CA1031" t="s">
        <v>2400</v>
      </c>
      <c r="CB1031" t="s">
        <v>1920</v>
      </c>
      <c r="CC1031" t="s">
        <v>2460</v>
      </c>
      <c r="CD1031" t="s">
        <v>1158</v>
      </c>
      <c r="CE1031" t="s">
        <v>2560</v>
      </c>
      <c r="CF1031" t="s">
        <v>956</v>
      </c>
      <c r="CG1031" t="s">
        <v>2561</v>
      </c>
      <c r="CH1031" t="s">
        <v>778</v>
      </c>
      <c r="CI1031" t="s">
        <v>781</v>
      </c>
      <c r="CJ1031" t="s">
        <v>2562</v>
      </c>
      <c r="CK1031" t="s">
        <v>1309</v>
      </c>
      <c r="CL1031" t="s">
        <v>1310</v>
      </c>
      <c r="CM1031" t="s">
        <v>1782</v>
      </c>
    </row>
    <row r="1032" spans="1:91" hidden="1" x14ac:dyDescent="0.25">
      <c r="A1032" t="s">
        <v>7226</v>
      </c>
      <c r="B1032" t="str">
        <f t="shared" si="32"/>
        <v>176I</v>
      </c>
      <c r="C1032" t="str">
        <f t="shared" si="33"/>
        <v>176</v>
      </c>
      <c r="E1032">
        <v>5</v>
      </c>
      <c r="F1032">
        <v>3</v>
      </c>
      <c r="G1032">
        <v>0</v>
      </c>
      <c r="H1032">
        <v>0</v>
      </c>
      <c r="I1032">
        <v>0</v>
      </c>
      <c r="J1032">
        <v>0</v>
      </c>
      <c r="K1032" s="3">
        <v>3</v>
      </c>
      <c r="L1032" t="s">
        <v>1015</v>
      </c>
      <c r="M1032" t="s">
        <v>1152</v>
      </c>
      <c r="N1032" t="s">
        <v>1929</v>
      </c>
    </row>
    <row r="1033" spans="1:91" hidden="1" x14ac:dyDescent="0.25">
      <c r="A1033" t="s">
        <v>6360</v>
      </c>
      <c r="B1033" t="str">
        <f t="shared" si="32"/>
        <v>176M</v>
      </c>
      <c r="C1033" t="str">
        <f t="shared" si="33"/>
        <v>176</v>
      </c>
      <c r="E1033">
        <v>12</v>
      </c>
      <c r="F1033">
        <v>2</v>
      </c>
      <c r="G1033">
        <v>0</v>
      </c>
      <c r="H1033">
        <v>0</v>
      </c>
      <c r="I1033">
        <v>0</v>
      </c>
      <c r="J1033">
        <v>0</v>
      </c>
      <c r="K1033" s="3">
        <v>2</v>
      </c>
      <c r="L1033" t="s">
        <v>2336</v>
      </c>
      <c r="M1033" t="s">
        <v>1179</v>
      </c>
    </row>
    <row r="1034" spans="1:91" hidden="1" x14ac:dyDescent="0.25">
      <c r="A1034" t="s">
        <v>7651</v>
      </c>
      <c r="B1034" t="str">
        <f t="shared" si="32"/>
        <v>176Q</v>
      </c>
      <c r="C1034" t="str">
        <f t="shared" si="33"/>
        <v>176</v>
      </c>
      <c r="E1034">
        <v>3</v>
      </c>
      <c r="F1034">
        <v>2</v>
      </c>
      <c r="G1034">
        <v>0</v>
      </c>
      <c r="H1034">
        <v>0</v>
      </c>
      <c r="I1034">
        <v>0</v>
      </c>
      <c r="J1034">
        <v>0</v>
      </c>
      <c r="K1034" s="3">
        <v>2</v>
      </c>
      <c r="L1034" t="s">
        <v>824</v>
      </c>
      <c r="M1034" t="s">
        <v>959</v>
      </c>
    </row>
    <row r="1035" spans="1:91" hidden="1" x14ac:dyDescent="0.25">
      <c r="A1035" t="s">
        <v>8503</v>
      </c>
      <c r="B1035" t="str">
        <f t="shared" si="32"/>
        <v>176P</v>
      </c>
      <c r="C1035" t="str">
        <f t="shared" si="33"/>
        <v>176</v>
      </c>
      <c r="E1035">
        <v>2</v>
      </c>
      <c r="F1035">
        <v>2</v>
      </c>
      <c r="G1035">
        <v>0</v>
      </c>
      <c r="H1035">
        <v>0</v>
      </c>
      <c r="I1035">
        <v>0</v>
      </c>
      <c r="J1035">
        <v>0</v>
      </c>
      <c r="K1035" s="3">
        <v>2</v>
      </c>
      <c r="L1035" t="s">
        <v>276</v>
      </c>
      <c r="M1035" t="s">
        <v>776</v>
      </c>
    </row>
    <row r="1036" spans="1:91" hidden="1" x14ac:dyDescent="0.25">
      <c r="A1036" t="s">
        <v>8923</v>
      </c>
      <c r="B1036" t="str">
        <f t="shared" si="32"/>
        <v>176S</v>
      </c>
      <c r="C1036" t="str">
        <f t="shared" si="33"/>
        <v>176</v>
      </c>
      <c r="E1036">
        <v>1</v>
      </c>
      <c r="F1036">
        <v>1</v>
      </c>
      <c r="G1036">
        <v>0</v>
      </c>
      <c r="H1036">
        <v>0</v>
      </c>
      <c r="I1036">
        <v>0</v>
      </c>
      <c r="J1036">
        <v>0</v>
      </c>
      <c r="K1036" s="3">
        <v>1</v>
      </c>
      <c r="L1036" t="s">
        <v>1314</v>
      </c>
    </row>
    <row r="1037" spans="1:91" hidden="1" x14ac:dyDescent="0.25">
      <c r="A1037" t="s">
        <v>9110</v>
      </c>
      <c r="B1037" t="str">
        <f t="shared" si="32"/>
        <v>176A</v>
      </c>
      <c r="C1037" t="str">
        <f t="shared" si="33"/>
        <v>176</v>
      </c>
      <c r="E1037">
        <v>1</v>
      </c>
      <c r="F1037">
        <v>1</v>
      </c>
      <c r="G1037">
        <v>0</v>
      </c>
      <c r="H1037">
        <v>0</v>
      </c>
      <c r="I1037">
        <v>0</v>
      </c>
      <c r="J1037">
        <v>0</v>
      </c>
      <c r="K1037" s="3">
        <v>1</v>
      </c>
      <c r="L1037" t="s">
        <v>985</v>
      </c>
    </row>
    <row r="1038" spans="1:91" hidden="1" x14ac:dyDescent="0.25">
      <c r="A1038" t="s">
        <v>10437</v>
      </c>
      <c r="B1038" t="str">
        <f t="shared" si="32"/>
        <v>176H</v>
      </c>
      <c r="C1038" t="str">
        <f t="shared" si="33"/>
        <v>176</v>
      </c>
      <c r="E1038">
        <v>1</v>
      </c>
      <c r="F1038">
        <v>1</v>
      </c>
      <c r="G1038">
        <v>0</v>
      </c>
      <c r="H1038">
        <v>0</v>
      </c>
      <c r="I1038">
        <v>0</v>
      </c>
      <c r="J1038">
        <v>0</v>
      </c>
      <c r="K1038" s="3">
        <v>1</v>
      </c>
      <c r="L1038" t="s">
        <v>1054</v>
      </c>
    </row>
    <row r="1039" spans="1:91" hidden="1" x14ac:dyDescent="0.25">
      <c r="A1039" t="s">
        <v>4279</v>
      </c>
      <c r="B1039" t="str">
        <f t="shared" si="32"/>
        <v>177I</v>
      </c>
      <c r="C1039" t="str">
        <f t="shared" si="33"/>
        <v>177</v>
      </c>
      <c r="E1039">
        <v>264</v>
      </c>
      <c r="F1039">
        <v>59</v>
      </c>
      <c r="G1039">
        <v>8</v>
      </c>
      <c r="H1039">
        <v>0</v>
      </c>
      <c r="I1039">
        <v>0</v>
      </c>
      <c r="J1039">
        <v>2</v>
      </c>
      <c r="K1039" s="3">
        <v>57</v>
      </c>
      <c r="L1039" t="s">
        <v>3787</v>
      </c>
      <c r="M1039" t="s">
        <v>1428</v>
      </c>
      <c r="N1039" t="s">
        <v>984</v>
      </c>
      <c r="O1039" t="s">
        <v>4280</v>
      </c>
      <c r="P1039" t="s">
        <v>4281</v>
      </c>
      <c r="Q1039" t="s">
        <v>4282</v>
      </c>
      <c r="R1039" t="s">
        <v>3759</v>
      </c>
      <c r="S1039" t="s">
        <v>2337</v>
      </c>
      <c r="T1039" t="s">
        <v>848</v>
      </c>
      <c r="U1039" t="s">
        <v>3654</v>
      </c>
      <c r="V1039" t="s">
        <v>2714</v>
      </c>
      <c r="W1039" t="s">
        <v>1327</v>
      </c>
      <c r="X1039" t="s">
        <v>2758</v>
      </c>
      <c r="Y1039" t="s">
        <v>1165</v>
      </c>
      <c r="Z1039" t="s">
        <v>1244</v>
      </c>
      <c r="AA1039" t="s">
        <v>1739</v>
      </c>
      <c r="AB1039" t="s">
        <v>4283</v>
      </c>
      <c r="AC1039" t="s">
        <v>1248</v>
      </c>
      <c r="AD1039" t="s">
        <v>2297</v>
      </c>
      <c r="AE1039" t="s">
        <v>1175</v>
      </c>
      <c r="AF1039" t="s">
        <v>1252</v>
      </c>
      <c r="AG1039" t="s">
        <v>4284</v>
      </c>
      <c r="AH1039" t="s">
        <v>4285</v>
      </c>
      <c r="AI1039" t="s">
        <v>1093</v>
      </c>
      <c r="AJ1039" t="s">
        <v>3082</v>
      </c>
      <c r="AK1039" t="s">
        <v>4065</v>
      </c>
      <c r="AL1039" t="s">
        <v>388</v>
      </c>
      <c r="AM1039" t="s">
        <v>2577</v>
      </c>
      <c r="AN1039" t="s">
        <v>3740</v>
      </c>
      <c r="AO1039" t="s">
        <v>2881</v>
      </c>
      <c r="AP1039" t="s">
        <v>1097</v>
      </c>
      <c r="AQ1039" t="s">
        <v>2382</v>
      </c>
      <c r="AR1039" t="s">
        <v>1277</v>
      </c>
      <c r="AS1039" t="s">
        <v>1277</v>
      </c>
      <c r="AT1039" t="s">
        <v>4286</v>
      </c>
      <c r="AU1039" t="s">
        <v>1148</v>
      </c>
      <c r="AV1039" t="s">
        <v>4287</v>
      </c>
      <c r="AW1039" t="s">
        <v>4288</v>
      </c>
      <c r="AX1039" t="s">
        <v>4289</v>
      </c>
      <c r="AY1039" t="s">
        <v>4290</v>
      </c>
      <c r="AZ1039" t="s">
        <v>1102</v>
      </c>
      <c r="BA1039" t="s">
        <v>4291</v>
      </c>
      <c r="BB1039" t="s">
        <v>937</v>
      </c>
      <c r="BC1039" t="s">
        <v>937</v>
      </c>
      <c r="BD1039" t="s">
        <v>1393</v>
      </c>
      <c r="BE1039" t="s">
        <v>3009</v>
      </c>
      <c r="BF1039" t="s">
        <v>1056</v>
      </c>
      <c r="BG1039" t="s">
        <v>2135</v>
      </c>
      <c r="BH1039" t="s">
        <v>4292</v>
      </c>
      <c r="BI1039" t="s">
        <v>2456</v>
      </c>
      <c r="BJ1039" t="s">
        <v>776</v>
      </c>
      <c r="BK1039" t="s">
        <v>3239</v>
      </c>
      <c r="BL1039" t="s">
        <v>4293</v>
      </c>
      <c r="BM1039" t="s">
        <v>1929</v>
      </c>
      <c r="BN1039" t="s">
        <v>960</v>
      </c>
      <c r="BO1039" t="s">
        <v>1367</v>
      </c>
      <c r="BP1039" t="s">
        <v>1072</v>
      </c>
      <c r="BQ1039" t="s">
        <v>1311</v>
      </c>
      <c r="BR1039" t="s">
        <v>1782</v>
      </c>
    </row>
    <row r="1040" spans="1:91" hidden="1" x14ac:dyDescent="0.25">
      <c r="A1040" t="s">
        <v>5477</v>
      </c>
      <c r="B1040" t="str">
        <f t="shared" si="32"/>
        <v>177T</v>
      </c>
      <c r="C1040" t="str">
        <f t="shared" si="33"/>
        <v>177</v>
      </c>
      <c r="E1040">
        <v>40</v>
      </c>
      <c r="F1040">
        <v>20</v>
      </c>
      <c r="G1040">
        <v>1</v>
      </c>
      <c r="H1040">
        <v>0</v>
      </c>
      <c r="I1040">
        <v>0</v>
      </c>
      <c r="J1040">
        <v>0</v>
      </c>
      <c r="K1040" s="3">
        <v>20</v>
      </c>
      <c r="L1040" t="s">
        <v>985</v>
      </c>
      <c r="M1040" t="s">
        <v>853</v>
      </c>
      <c r="N1040" t="s">
        <v>1008</v>
      </c>
      <c r="O1040" t="s">
        <v>857</v>
      </c>
      <c r="P1040" t="s">
        <v>865</v>
      </c>
      <c r="Q1040" t="s">
        <v>1024</v>
      </c>
      <c r="R1040" t="s">
        <v>1739</v>
      </c>
      <c r="S1040" t="s">
        <v>1175</v>
      </c>
      <c r="T1040" t="s">
        <v>3917</v>
      </c>
      <c r="U1040" t="s">
        <v>1188</v>
      </c>
      <c r="V1040" t="s">
        <v>2326</v>
      </c>
      <c r="W1040" t="s">
        <v>3480</v>
      </c>
      <c r="X1040" t="s">
        <v>1758</v>
      </c>
      <c r="Y1040" t="s">
        <v>2689</v>
      </c>
      <c r="Z1040" t="s">
        <v>4425</v>
      </c>
      <c r="AA1040" t="s">
        <v>4160</v>
      </c>
      <c r="AB1040" t="s">
        <v>1150</v>
      </c>
      <c r="AC1040" t="s">
        <v>1767</v>
      </c>
      <c r="AD1040" t="s">
        <v>3093</v>
      </c>
      <c r="AE1040" t="s">
        <v>1071</v>
      </c>
    </row>
    <row r="1041" spans="1:39" hidden="1" x14ac:dyDescent="0.25">
      <c r="A1041" t="s">
        <v>6384</v>
      </c>
      <c r="B1041" t="str">
        <f t="shared" si="32"/>
        <v>177V</v>
      </c>
      <c r="C1041" t="str">
        <f t="shared" si="33"/>
        <v>177</v>
      </c>
      <c r="E1041">
        <v>12</v>
      </c>
      <c r="F1041">
        <v>7</v>
      </c>
      <c r="G1041">
        <v>0</v>
      </c>
      <c r="H1041">
        <v>0</v>
      </c>
      <c r="I1041">
        <v>0</v>
      </c>
      <c r="J1041">
        <v>0</v>
      </c>
      <c r="K1041" s="3">
        <v>7</v>
      </c>
      <c r="L1041" t="s">
        <v>981</v>
      </c>
      <c r="M1041" t="s">
        <v>1788</v>
      </c>
      <c r="N1041" t="s">
        <v>2171</v>
      </c>
      <c r="O1041" t="s">
        <v>1097</v>
      </c>
      <c r="P1041" t="s">
        <v>4786</v>
      </c>
      <c r="Q1041" t="s">
        <v>2405</v>
      </c>
      <c r="R1041" t="s">
        <v>1072</v>
      </c>
    </row>
    <row r="1042" spans="1:39" hidden="1" x14ac:dyDescent="0.25">
      <c r="A1042" t="s">
        <v>6070</v>
      </c>
      <c r="B1042" t="str">
        <f t="shared" si="32"/>
        <v>177L</v>
      </c>
      <c r="C1042" t="str">
        <f t="shared" si="33"/>
        <v>177</v>
      </c>
      <c r="E1042">
        <v>17</v>
      </c>
      <c r="F1042">
        <v>6</v>
      </c>
      <c r="G1042">
        <v>0</v>
      </c>
      <c r="H1042">
        <v>0</v>
      </c>
      <c r="I1042">
        <v>0</v>
      </c>
      <c r="J1042">
        <v>0</v>
      </c>
      <c r="K1042" s="3">
        <v>6</v>
      </c>
      <c r="L1042" t="s">
        <v>824</v>
      </c>
      <c r="M1042" t="s">
        <v>1314</v>
      </c>
      <c r="N1042" t="s">
        <v>2336</v>
      </c>
      <c r="O1042" t="s">
        <v>1126</v>
      </c>
      <c r="P1042" t="s">
        <v>959</v>
      </c>
      <c r="Q1042" t="s">
        <v>1179</v>
      </c>
    </row>
    <row r="1043" spans="1:39" hidden="1" x14ac:dyDescent="0.25">
      <c r="A1043" t="s">
        <v>6711</v>
      </c>
      <c r="B1043" t="str">
        <f t="shared" si="32"/>
        <v>177K</v>
      </c>
      <c r="C1043" t="str">
        <f t="shared" si="33"/>
        <v>177</v>
      </c>
      <c r="E1043">
        <v>8</v>
      </c>
      <c r="F1043">
        <v>4</v>
      </c>
      <c r="G1043">
        <v>0</v>
      </c>
      <c r="H1043">
        <v>0</v>
      </c>
      <c r="I1043">
        <v>0</v>
      </c>
      <c r="J1043">
        <v>0</v>
      </c>
      <c r="K1043" s="3">
        <v>4</v>
      </c>
      <c r="L1043" t="s">
        <v>2018</v>
      </c>
      <c r="M1043" t="s">
        <v>2035</v>
      </c>
      <c r="N1043" t="s">
        <v>2108</v>
      </c>
      <c r="O1043" t="s">
        <v>3093</v>
      </c>
    </row>
    <row r="1044" spans="1:39" hidden="1" x14ac:dyDescent="0.25">
      <c r="A1044" t="s">
        <v>8163</v>
      </c>
      <c r="B1044" t="str">
        <f t="shared" si="32"/>
        <v>177R</v>
      </c>
      <c r="C1044" t="str">
        <f t="shared" si="33"/>
        <v>177</v>
      </c>
      <c r="E1044">
        <v>2</v>
      </c>
      <c r="F1044">
        <v>2</v>
      </c>
      <c r="G1044">
        <v>0</v>
      </c>
      <c r="H1044">
        <v>0</v>
      </c>
      <c r="I1044">
        <v>0</v>
      </c>
      <c r="J1044">
        <v>0</v>
      </c>
      <c r="K1044" s="3">
        <v>2</v>
      </c>
      <c r="L1044" t="s">
        <v>3139</v>
      </c>
      <c r="M1044" t="s">
        <v>776</v>
      </c>
    </row>
    <row r="1045" spans="1:39" hidden="1" x14ac:dyDescent="0.25">
      <c r="A1045" t="s">
        <v>4816</v>
      </c>
      <c r="B1045" t="str">
        <f t="shared" si="32"/>
        <v>178N</v>
      </c>
      <c r="C1045" t="str">
        <f t="shared" si="33"/>
        <v>178</v>
      </c>
      <c r="E1045">
        <v>122</v>
      </c>
      <c r="F1045">
        <v>28</v>
      </c>
      <c r="G1045">
        <v>3</v>
      </c>
      <c r="H1045">
        <v>0</v>
      </c>
      <c r="I1045">
        <v>0</v>
      </c>
      <c r="J1045">
        <v>0</v>
      </c>
      <c r="K1045" s="3">
        <v>28</v>
      </c>
      <c r="L1045" t="s">
        <v>828</v>
      </c>
      <c r="M1045" t="s">
        <v>1115</v>
      </c>
      <c r="N1045" t="s">
        <v>4817</v>
      </c>
      <c r="O1045" t="s">
        <v>4818</v>
      </c>
      <c r="P1045" t="s">
        <v>1196</v>
      </c>
      <c r="Q1045" t="s">
        <v>985</v>
      </c>
      <c r="R1045" t="s">
        <v>1722</v>
      </c>
      <c r="S1045" t="s">
        <v>2987</v>
      </c>
      <c r="T1045" t="s">
        <v>2821</v>
      </c>
      <c r="U1045" t="s">
        <v>1217</v>
      </c>
      <c r="V1045" t="s">
        <v>1327</v>
      </c>
      <c r="W1045" t="s">
        <v>865</v>
      </c>
      <c r="X1045" t="s">
        <v>1858</v>
      </c>
      <c r="Y1045" t="s">
        <v>871</v>
      </c>
      <c r="Z1045" t="s">
        <v>2344</v>
      </c>
      <c r="AA1045" t="s">
        <v>2268</v>
      </c>
      <c r="AB1045" t="s">
        <v>1035</v>
      </c>
      <c r="AC1045" t="s">
        <v>2952</v>
      </c>
      <c r="AD1045" t="s">
        <v>919</v>
      </c>
      <c r="AE1045" t="s">
        <v>1050</v>
      </c>
      <c r="AF1045" t="s">
        <v>3046</v>
      </c>
      <c r="AG1045" t="s">
        <v>2241</v>
      </c>
      <c r="AH1045" t="s">
        <v>4819</v>
      </c>
      <c r="AI1045" t="s">
        <v>2204</v>
      </c>
      <c r="AJ1045" t="s">
        <v>955</v>
      </c>
      <c r="AK1045" t="s">
        <v>2074</v>
      </c>
      <c r="AL1045" t="s">
        <v>1814</v>
      </c>
      <c r="AM1045" t="s">
        <v>1308</v>
      </c>
    </row>
    <row r="1046" spans="1:39" hidden="1" x14ac:dyDescent="0.25">
      <c r="A1046" t="s">
        <v>6030</v>
      </c>
      <c r="B1046" t="str">
        <f t="shared" si="32"/>
        <v>178H</v>
      </c>
      <c r="C1046" t="str">
        <f t="shared" si="33"/>
        <v>178</v>
      </c>
      <c r="E1046">
        <v>19</v>
      </c>
      <c r="F1046">
        <v>9</v>
      </c>
      <c r="G1046">
        <v>0</v>
      </c>
      <c r="H1046">
        <v>0</v>
      </c>
      <c r="I1046">
        <v>0</v>
      </c>
      <c r="J1046">
        <v>0</v>
      </c>
      <c r="K1046" s="3">
        <v>9</v>
      </c>
      <c r="L1046" t="s">
        <v>871</v>
      </c>
      <c r="M1046" t="s">
        <v>2322</v>
      </c>
      <c r="N1046" t="s">
        <v>1520</v>
      </c>
      <c r="O1046" t="s">
        <v>1175</v>
      </c>
      <c r="P1046" t="s">
        <v>1094</v>
      </c>
      <c r="Q1046" t="s">
        <v>1277</v>
      </c>
      <c r="R1046" t="s">
        <v>1150</v>
      </c>
      <c r="S1046" t="s">
        <v>2405</v>
      </c>
      <c r="T1046" t="s">
        <v>1072</v>
      </c>
    </row>
    <row r="1047" spans="1:39" x14ac:dyDescent="0.25">
      <c r="A1047" t="s">
        <v>4710</v>
      </c>
      <c r="B1047" t="str">
        <f t="shared" si="32"/>
        <v>178G</v>
      </c>
      <c r="C1047" t="str">
        <f t="shared" si="33"/>
        <v>178</v>
      </c>
      <c r="D1047" s="3" t="s">
        <v>4710</v>
      </c>
      <c r="E1047">
        <v>156</v>
      </c>
      <c r="F1047">
        <v>6</v>
      </c>
      <c r="G1047">
        <v>1</v>
      </c>
      <c r="H1047">
        <v>1</v>
      </c>
      <c r="I1047">
        <v>0</v>
      </c>
      <c r="J1047">
        <v>0</v>
      </c>
      <c r="K1047" s="3">
        <v>6</v>
      </c>
      <c r="L1047" t="s">
        <v>1790</v>
      </c>
      <c r="M1047" t="s">
        <v>1562</v>
      </c>
      <c r="N1047" t="s">
        <v>3145</v>
      </c>
      <c r="O1047" t="s">
        <v>941</v>
      </c>
      <c r="P1047" t="s">
        <v>4354</v>
      </c>
      <c r="Q1047" t="s">
        <v>3093</v>
      </c>
    </row>
    <row r="1048" spans="1:39" hidden="1" x14ac:dyDescent="0.25">
      <c r="A1048" t="s">
        <v>5903</v>
      </c>
      <c r="B1048" t="str">
        <f t="shared" si="32"/>
        <v>178E</v>
      </c>
      <c r="C1048" t="str">
        <f t="shared" si="33"/>
        <v>178</v>
      </c>
      <c r="E1048">
        <v>22</v>
      </c>
      <c r="F1048">
        <v>3</v>
      </c>
      <c r="G1048">
        <v>1</v>
      </c>
      <c r="H1048">
        <v>0</v>
      </c>
      <c r="I1048">
        <v>0</v>
      </c>
      <c r="J1048">
        <v>0</v>
      </c>
      <c r="K1048" s="3">
        <v>3</v>
      </c>
      <c r="L1048" t="s">
        <v>1024</v>
      </c>
      <c r="M1048" t="s">
        <v>2973</v>
      </c>
      <c r="N1048" t="s">
        <v>2148</v>
      </c>
    </row>
    <row r="1049" spans="1:39" hidden="1" x14ac:dyDescent="0.25">
      <c r="A1049" t="s">
        <v>7773</v>
      </c>
      <c r="B1049" t="str">
        <f t="shared" si="32"/>
        <v>178Y</v>
      </c>
      <c r="C1049" t="str">
        <f t="shared" si="33"/>
        <v>178</v>
      </c>
      <c r="E1049">
        <v>3</v>
      </c>
      <c r="F1049">
        <v>3</v>
      </c>
      <c r="G1049">
        <v>0</v>
      </c>
      <c r="H1049">
        <v>0</v>
      </c>
      <c r="I1049">
        <v>0</v>
      </c>
      <c r="J1049">
        <v>0</v>
      </c>
      <c r="K1049" s="3">
        <v>3</v>
      </c>
      <c r="L1049" t="s">
        <v>1209</v>
      </c>
      <c r="M1049" t="s">
        <v>1490</v>
      </c>
      <c r="N1049" t="s">
        <v>276</v>
      </c>
    </row>
    <row r="1050" spans="1:39" hidden="1" x14ac:dyDescent="0.25">
      <c r="A1050" t="s">
        <v>9111</v>
      </c>
      <c r="B1050" t="str">
        <f t="shared" si="32"/>
        <v>178K</v>
      </c>
      <c r="C1050" t="str">
        <f t="shared" si="33"/>
        <v>178</v>
      </c>
      <c r="E1050">
        <v>1</v>
      </c>
      <c r="F1050">
        <v>1</v>
      </c>
      <c r="G1050">
        <v>0</v>
      </c>
      <c r="H1050">
        <v>0</v>
      </c>
      <c r="I1050">
        <v>0</v>
      </c>
      <c r="J1050">
        <v>0</v>
      </c>
      <c r="K1050" s="3">
        <v>1</v>
      </c>
      <c r="L1050" t="s">
        <v>985</v>
      </c>
    </row>
    <row r="1051" spans="1:39" hidden="1" x14ac:dyDescent="0.25">
      <c r="A1051" t="s">
        <v>4954</v>
      </c>
      <c r="B1051" t="str">
        <f t="shared" si="32"/>
        <v>179F</v>
      </c>
      <c r="C1051" t="str">
        <f t="shared" si="33"/>
        <v>179</v>
      </c>
      <c r="E1051">
        <v>98</v>
      </c>
      <c r="F1051">
        <v>15</v>
      </c>
      <c r="G1051">
        <v>3</v>
      </c>
      <c r="H1051">
        <v>0</v>
      </c>
      <c r="I1051">
        <v>0</v>
      </c>
      <c r="J1051">
        <v>0</v>
      </c>
      <c r="K1051" s="3">
        <v>15</v>
      </c>
      <c r="L1051" t="s">
        <v>1314</v>
      </c>
      <c r="M1051" t="s">
        <v>828</v>
      </c>
      <c r="N1051" t="s">
        <v>4955</v>
      </c>
      <c r="O1051" t="s">
        <v>2822</v>
      </c>
      <c r="P1051" t="s">
        <v>2029</v>
      </c>
      <c r="Q1051" t="s">
        <v>2758</v>
      </c>
      <c r="R1051" t="s">
        <v>2322</v>
      </c>
      <c r="S1051" t="s">
        <v>3882</v>
      </c>
      <c r="T1051" t="s">
        <v>4617</v>
      </c>
      <c r="U1051" t="s">
        <v>3006</v>
      </c>
      <c r="V1051" t="s">
        <v>937</v>
      </c>
      <c r="W1051" t="s">
        <v>3597</v>
      </c>
      <c r="X1051" t="s">
        <v>2643</v>
      </c>
      <c r="Y1051" t="s">
        <v>4162</v>
      </c>
      <c r="Z1051" t="s">
        <v>1684</v>
      </c>
    </row>
    <row r="1052" spans="1:39" hidden="1" x14ac:dyDescent="0.25">
      <c r="A1052" t="s">
        <v>5814</v>
      </c>
      <c r="B1052" t="str">
        <f t="shared" si="32"/>
        <v>179I</v>
      </c>
      <c r="C1052" t="str">
        <f t="shared" si="33"/>
        <v>179</v>
      </c>
      <c r="E1052">
        <v>24</v>
      </c>
      <c r="F1052">
        <v>8</v>
      </c>
      <c r="G1052">
        <v>0</v>
      </c>
      <c r="H1052">
        <v>0</v>
      </c>
      <c r="I1052">
        <v>0</v>
      </c>
      <c r="J1052">
        <v>0</v>
      </c>
      <c r="K1052" s="3">
        <v>8</v>
      </c>
      <c r="L1052" t="s">
        <v>2336</v>
      </c>
      <c r="M1052" t="s">
        <v>1086</v>
      </c>
      <c r="N1052" t="s">
        <v>1093</v>
      </c>
      <c r="O1052" t="s">
        <v>2171</v>
      </c>
      <c r="P1052" t="s">
        <v>2577</v>
      </c>
      <c r="Q1052" t="s">
        <v>776</v>
      </c>
      <c r="R1052" t="s">
        <v>1698</v>
      </c>
      <c r="S1052" t="s">
        <v>1179</v>
      </c>
    </row>
    <row r="1053" spans="1:39" hidden="1" x14ac:dyDescent="0.25">
      <c r="A1053" t="s">
        <v>6815</v>
      </c>
      <c r="B1053" t="str">
        <f t="shared" si="32"/>
        <v>179P</v>
      </c>
      <c r="C1053" t="str">
        <f t="shared" si="33"/>
        <v>179</v>
      </c>
      <c r="E1053">
        <v>7</v>
      </c>
      <c r="F1053">
        <v>4</v>
      </c>
      <c r="G1053">
        <v>0</v>
      </c>
      <c r="H1053">
        <v>0</v>
      </c>
      <c r="I1053">
        <v>0</v>
      </c>
      <c r="J1053">
        <v>0</v>
      </c>
      <c r="K1053" s="3">
        <v>4</v>
      </c>
      <c r="L1053" t="s">
        <v>2018</v>
      </c>
      <c r="M1053" t="s">
        <v>985</v>
      </c>
      <c r="N1053" t="s">
        <v>388</v>
      </c>
      <c r="O1053" t="s">
        <v>776</v>
      </c>
    </row>
    <row r="1054" spans="1:39" hidden="1" x14ac:dyDescent="0.25">
      <c r="A1054" t="s">
        <v>7652</v>
      </c>
      <c r="B1054" t="str">
        <f t="shared" si="32"/>
        <v>179T</v>
      </c>
      <c r="C1054" t="str">
        <f t="shared" si="33"/>
        <v>179</v>
      </c>
      <c r="E1054">
        <v>3</v>
      </c>
      <c r="F1054">
        <v>2</v>
      </c>
      <c r="G1054">
        <v>0</v>
      </c>
      <c r="H1054">
        <v>0</v>
      </c>
      <c r="I1054">
        <v>0</v>
      </c>
      <c r="J1054">
        <v>0</v>
      </c>
      <c r="K1054" s="3">
        <v>2</v>
      </c>
      <c r="L1054" t="s">
        <v>824</v>
      </c>
      <c r="M1054" t="s">
        <v>959</v>
      </c>
    </row>
    <row r="1055" spans="1:39" hidden="1" x14ac:dyDescent="0.25">
      <c r="A1055" t="s">
        <v>9558</v>
      </c>
      <c r="B1055" t="str">
        <f t="shared" si="32"/>
        <v>179R</v>
      </c>
      <c r="C1055" t="str">
        <f t="shared" si="33"/>
        <v>179</v>
      </c>
      <c r="E1055">
        <v>1</v>
      </c>
      <c r="F1055">
        <v>1</v>
      </c>
      <c r="G1055">
        <v>0</v>
      </c>
      <c r="H1055">
        <v>0</v>
      </c>
      <c r="I1055">
        <v>0</v>
      </c>
      <c r="J1055">
        <v>0</v>
      </c>
      <c r="K1055" s="3">
        <v>1</v>
      </c>
      <c r="L1055" t="s">
        <v>1122</v>
      </c>
    </row>
    <row r="1056" spans="1:39" hidden="1" x14ac:dyDescent="0.25">
      <c r="A1056" t="s">
        <v>10027</v>
      </c>
      <c r="B1056" t="str">
        <f t="shared" si="32"/>
        <v>179H</v>
      </c>
      <c r="C1056" t="str">
        <f t="shared" si="33"/>
        <v>179</v>
      </c>
      <c r="E1056">
        <v>1</v>
      </c>
      <c r="F1056">
        <v>1</v>
      </c>
      <c r="G1056">
        <v>0</v>
      </c>
      <c r="H1056">
        <v>0</v>
      </c>
      <c r="I1056">
        <v>0</v>
      </c>
      <c r="J1056">
        <v>0</v>
      </c>
      <c r="K1056" s="3">
        <v>1</v>
      </c>
      <c r="L1056" t="s">
        <v>2171</v>
      </c>
    </row>
    <row r="1057" spans="1:72" hidden="1" x14ac:dyDescent="0.25">
      <c r="A1057" t="s">
        <v>5967</v>
      </c>
      <c r="B1057" t="str">
        <f t="shared" si="32"/>
        <v>180K</v>
      </c>
      <c r="C1057" t="str">
        <f t="shared" si="33"/>
        <v>180</v>
      </c>
      <c r="E1057">
        <v>20</v>
      </c>
      <c r="F1057">
        <v>13</v>
      </c>
      <c r="G1057">
        <v>0</v>
      </c>
      <c r="H1057">
        <v>0</v>
      </c>
      <c r="I1057">
        <v>0</v>
      </c>
      <c r="J1057">
        <v>0</v>
      </c>
      <c r="K1057" s="3">
        <v>13</v>
      </c>
      <c r="L1057" t="s">
        <v>985</v>
      </c>
      <c r="M1057" t="s">
        <v>869</v>
      </c>
      <c r="N1057" t="s">
        <v>1086</v>
      </c>
      <c r="O1057" t="s">
        <v>2346</v>
      </c>
      <c r="P1057" t="s">
        <v>2171</v>
      </c>
      <c r="Q1057" t="s">
        <v>1188</v>
      </c>
      <c r="R1057" t="s">
        <v>1188</v>
      </c>
      <c r="S1057" t="s">
        <v>1350</v>
      </c>
      <c r="T1057" t="s">
        <v>1756</v>
      </c>
      <c r="U1057" t="s">
        <v>1150</v>
      </c>
      <c r="V1057" t="s">
        <v>781</v>
      </c>
      <c r="W1057" t="s">
        <v>2507</v>
      </c>
      <c r="X1057" t="s">
        <v>1311</v>
      </c>
    </row>
    <row r="1058" spans="1:72" hidden="1" x14ac:dyDescent="0.25">
      <c r="A1058" t="s">
        <v>4397</v>
      </c>
      <c r="B1058" t="str">
        <f t="shared" si="32"/>
        <v>180V</v>
      </c>
      <c r="C1058" t="str">
        <f t="shared" si="33"/>
        <v>180</v>
      </c>
      <c r="E1058">
        <v>229</v>
      </c>
      <c r="F1058">
        <v>8</v>
      </c>
      <c r="G1058">
        <v>3</v>
      </c>
      <c r="H1058">
        <v>1</v>
      </c>
      <c r="I1058">
        <v>0</v>
      </c>
      <c r="J1058">
        <v>1</v>
      </c>
      <c r="K1058" s="3">
        <v>7</v>
      </c>
      <c r="L1058" t="s">
        <v>2293</v>
      </c>
      <c r="M1058" t="s">
        <v>2907</v>
      </c>
      <c r="N1058" t="s">
        <v>2441</v>
      </c>
      <c r="O1058" t="s">
        <v>2171</v>
      </c>
      <c r="P1058" t="s">
        <v>2051</v>
      </c>
      <c r="Q1058" t="s">
        <v>4398</v>
      </c>
      <c r="R1058" t="s">
        <v>4399</v>
      </c>
      <c r="S1058" t="s">
        <v>3069</v>
      </c>
    </row>
    <row r="1059" spans="1:72" hidden="1" x14ac:dyDescent="0.25">
      <c r="A1059" t="s">
        <v>5427</v>
      </c>
      <c r="B1059" t="str">
        <f t="shared" si="32"/>
        <v>180G</v>
      </c>
      <c r="C1059" t="str">
        <f t="shared" si="33"/>
        <v>180</v>
      </c>
      <c r="E1059">
        <v>43</v>
      </c>
      <c r="F1059">
        <v>7</v>
      </c>
      <c r="G1059">
        <v>1</v>
      </c>
      <c r="H1059">
        <v>0</v>
      </c>
      <c r="I1059">
        <v>0</v>
      </c>
      <c r="J1059">
        <v>0</v>
      </c>
      <c r="K1059" s="3">
        <v>7</v>
      </c>
      <c r="L1059" t="s">
        <v>1434</v>
      </c>
      <c r="M1059" t="s">
        <v>1226</v>
      </c>
      <c r="N1059" t="s">
        <v>1939</v>
      </c>
      <c r="O1059" t="s">
        <v>3899</v>
      </c>
      <c r="P1059" t="s">
        <v>1375</v>
      </c>
      <c r="Q1059" t="s">
        <v>1176</v>
      </c>
      <c r="R1059" t="s">
        <v>937</v>
      </c>
    </row>
    <row r="1060" spans="1:72" hidden="1" x14ac:dyDescent="0.25">
      <c r="A1060" t="s">
        <v>6077</v>
      </c>
      <c r="B1060" t="str">
        <f t="shared" si="32"/>
        <v>180A</v>
      </c>
      <c r="C1060" t="str">
        <f t="shared" si="33"/>
        <v>180</v>
      </c>
      <c r="E1060">
        <v>17</v>
      </c>
      <c r="F1060">
        <v>6</v>
      </c>
      <c r="G1060">
        <v>0</v>
      </c>
      <c r="H1060">
        <v>0</v>
      </c>
      <c r="I1060">
        <v>0</v>
      </c>
      <c r="J1060">
        <v>0</v>
      </c>
      <c r="K1060" s="3">
        <v>6</v>
      </c>
      <c r="L1060" t="s">
        <v>2336</v>
      </c>
      <c r="M1060" t="s">
        <v>388</v>
      </c>
      <c r="N1060" t="s">
        <v>1188</v>
      </c>
      <c r="O1060" t="s">
        <v>776</v>
      </c>
      <c r="P1060" t="s">
        <v>959</v>
      </c>
      <c r="Q1060" t="s">
        <v>1179</v>
      </c>
    </row>
    <row r="1061" spans="1:72" hidden="1" x14ac:dyDescent="0.25">
      <c r="A1061" t="s">
        <v>7143</v>
      </c>
      <c r="B1061" t="str">
        <f t="shared" si="32"/>
        <v>180D</v>
      </c>
      <c r="C1061" t="str">
        <f t="shared" si="33"/>
        <v>180</v>
      </c>
      <c r="E1061">
        <v>5</v>
      </c>
      <c r="F1061">
        <v>5</v>
      </c>
      <c r="G1061">
        <v>0</v>
      </c>
      <c r="H1061">
        <v>0</v>
      </c>
      <c r="I1061">
        <v>0</v>
      </c>
      <c r="J1061">
        <v>0</v>
      </c>
      <c r="K1061" s="3">
        <v>5</v>
      </c>
      <c r="L1061" t="s">
        <v>1714</v>
      </c>
      <c r="M1061" t="s">
        <v>1327</v>
      </c>
      <c r="N1061" t="s">
        <v>1086</v>
      </c>
      <c r="O1061" t="s">
        <v>776</v>
      </c>
      <c r="P1061" t="s">
        <v>1311</v>
      </c>
    </row>
    <row r="1062" spans="1:72" hidden="1" x14ac:dyDescent="0.25">
      <c r="A1062" t="s">
        <v>7653</v>
      </c>
      <c r="B1062" t="str">
        <f t="shared" si="32"/>
        <v>180T</v>
      </c>
      <c r="C1062" t="str">
        <f t="shared" si="33"/>
        <v>180</v>
      </c>
      <c r="E1062">
        <v>3</v>
      </c>
      <c r="F1062">
        <v>2</v>
      </c>
      <c r="G1062">
        <v>0</v>
      </c>
      <c r="H1062">
        <v>0</v>
      </c>
      <c r="I1062">
        <v>0</v>
      </c>
      <c r="J1062">
        <v>0</v>
      </c>
      <c r="K1062" s="3">
        <v>2</v>
      </c>
      <c r="L1062" t="s">
        <v>1314</v>
      </c>
      <c r="M1062" t="s">
        <v>824</v>
      </c>
    </row>
    <row r="1063" spans="1:72" hidden="1" x14ac:dyDescent="0.25">
      <c r="A1063" t="s">
        <v>10547</v>
      </c>
      <c r="B1063" t="str">
        <f t="shared" si="32"/>
        <v>180X</v>
      </c>
      <c r="C1063" t="str">
        <f t="shared" si="33"/>
        <v>180</v>
      </c>
      <c r="E1063">
        <v>1</v>
      </c>
      <c r="F1063">
        <v>1</v>
      </c>
      <c r="G1063">
        <v>0</v>
      </c>
      <c r="H1063">
        <v>0</v>
      </c>
      <c r="I1063">
        <v>0</v>
      </c>
      <c r="J1063">
        <v>0</v>
      </c>
      <c r="K1063" s="3">
        <v>1</v>
      </c>
      <c r="L1063" t="s">
        <v>776</v>
      </c>
    </row>
    <row r="1064" spans="1:72" hidden="1" x14ac:dyDescent="0.25">
      <c r="A1064" t="s">
        <v>3177</v>
      </c>
      <c r="B1064" t="str">
        <f t="shared" si="32"/>
        <v>181V</v>
      </c>
      <c r="C1064" t="str">
        <f t="shared" si="33"/>
        <v>181</v>
      </c>
      <c r="E1064">
        <v>931</v>
      </c>
      <c r="F1064">
        <v>61</v>
      </c>
      <c r="G1064">
        <v>9</v>
      </c>
      <c r="H1064">
        <v>2</v>
      </c>
      <c r="I1064">
        <v>0</v>
      </c>
      <c r="J1064">
        <v>1</v>
      </c>
      <c r="K1064" s="3">
        <v>60</v>
      </c>
      <c r="L1064" t="s">
        <v>824</v>
      </c>
      <c r="M1064" t="s">
        <v>3025</v>
      </c>
      <c r="N1064" t="s">
        <v>1193</v>
      </c>
      <c r="O1064" t="s">
        <v>1115</v>
      </c>
      <c r="P1064" t="s">
        <v>835</v>
      </c>
      <c r="Q1064" t="s">
        <v>3178</v>
      </c>
      <c r="R1064" t="s">
        <v>3179</v>
      </c>
      <c r="S1064" t="s">
        <v>2474</v>
      </c>
      <c r="T1064" t="s">
        <v>1374</v>
      </c>
      <c r="U1064" t="s">
        <v>1122</v>
      </c>
      <c r="V1064" t="s">
        <v>2264</v>
      </c>
      <c r="W1064" t="s">
        <v>1014</v>
      </c>
      <c r="X1064" t="s">
        <v>1130</v>
      </c>
      <c r="Y1064" t="s">
        <v>2341</v>
      </c>
      <c r="Z1064" t="s">
        <v>1083</v>
      </c>
      <c r="AA1064" t="s">
        <v>2097</v>
      </c>
      <c r="AB1064" t="s">
        <v>868</v>
      </c>
      <c r="AC1064" t="s">
        <v>869</v>
      </c>
      <c r="AD1064" t="s">
        <v>3180</v>
      </c>
      <c r="AE1064" t="s">
        <v>871</v>
      </c>
      <c r="AF1064" t="s">
        <v>2344</v>
      </c>
      <c r="AG1064" t="s">
        <v>2417</v>
      </c>
      <c r="AH1064" t="s">
        <v>1242</v>
      </c>
      <c r="AI1064" t="s">
        <v>2441</v>
      </c>
      <c r="AJ1064" t="s">
        <v>3181</v>
      </c>
      <c r="AK1064" t="s">
        <v>1250</v>
      </c>
      <c r="AL1064" t="s">
        <v>1340</v>
      </c>
      <c r="AM1064" t="s">
        <v>3182</v>
      </c>
      <c r="AN1064" t="s">
        <v>3183</v>
      </c>
      <c r="AO1064" t="s">
        <v>3184</v>
      </c>
      <c r="AP1064" t="s">
        <v>1093</v>
      </c>
      <c r="AQ1064" t="s">
        <v>1176</v>
      </c>
      <c r="AR1064" t="s">
        <v>3185</v>
      </c>
      <c r="AS1064" t="s">
        <v>2172</v>
      </c>
      <c r="AT1064" t="s">
        <v>2972</v>
      </c>
      <c r="AU1064" t="s">
        <v>913</v>
      </c>
      <c r="AV1064" t="s">
        <v>1346</v>
      </c>
      <c r="AW1064" t="s">
        <v>1347</v>
      </c>
      <c r="AX1064" t="s">
        <v>2554</v>
      </c>
      <c r="AY1064" t="s">
        <v>2192</v>
      </c>
      <c r="AZ1064" t="s">
        <v>1148</v>
      </c>
      <c r="BA1064" t="s">
        <v>2193</v>
      </c>
      <c r="BB1064" t="s">
        <v>1050</v>
      </c>
      <c r="BC1064" t="s">
        <v>3148</v>
      </c>
      <c r="BD1064" t="s">
        <v>1905</v>
      </c>
      <c r="BE1064" t="s">
        <v>568</v>
      </c>
      <c r="BF1064" t="s">
        <v>1102</v>
      </c>
      <c r="BG1064" t="s">
        <v>2132</v>
      </c>
      <c r="BH1064" t="s">
        <v>1393</v>
      </c>
      <c r="BI1064" t="s">
        <v>1647</v>
      </c>
      <c r="BJ1064" t="s">
        <v>2136</v>
      </c>
      <c r="BK1064" t="s">
        <v>1767</v>
      </c>
      <c r="BL1064" t="s">
        <v>3186</v>
      </c>
      <c r="BM1064" t="s">
        <v>3187</v>
      </c>
      <c r="BN1064" t="s">
        <v>1158</v>
      </c>
      <c r="BO1064" t="s">
        <v>3188</v>
      </c>
      <c r="BP1064" t="s">
        <v>956</v>
      </c>
      <c r="BQ1064" t="s">
        <v>3014</v>
      </c>
      <c r="BR1064" t="s">
        <v>1779</v>
      </c>
      <c r="BS1064" t="s">
        <v>3189</v>
      </c>
      <c r="BT1064" t="s">
        <v>1782</v>
      </c>
    </row>
    <row r="1065" spans="1:72" hidden="1" x14ac:dyDescent="0.25">
      <c r="A1065" t="s">
        <v>5127</v>
      </c>
      <c r="B1065" t="str">
        <f t="shared" si="32"/>
        <v>181A</v>
      </c>
      <c r="C1065" t="str">
        <f t="shared" si="33"/>
        <v>181</v>
      </c>
      <c r="E1065">
        <v>73</v>
      </c>
      <c r="F1065">
        <v>27</v>
      </c>
      <c r="G1065">
        <v>1</v>
      </c>
      <c r="H1065">
        <v>0</v>
      </c>
      <c r="I1065">
        <v>0</v>
      </c>
      <c r="J1065">
        <v>0</v>
      </c>
      <c r="K1065" s="3">
        <v>27</v>
      </c>
      <c r="L1065" t="s">
        <v>2859</v>
      </c>
      <c r="M1065" t="s">
        <v>1195</v>
      </c>
      <c r="N1065" t="s">
        <v>985</v>
      </c>
      <c r="O1065" t="s">
        <v>5128</v>
      </c>
      <c r="P1065" t="s">
        <v>1446</v>
      </c>
      <c r="Q1065" t="s">
        <v>4006</v>
      </c>
      <c r="R1065" t="s">
        <v>853</v>
      </c>
      <c r="S1065" t="s">
        <v>3287</v>
      </c>
      <c r="T1065" t="s">
        <v>2907</v>
      </c>
      <c r="U1065" t="s">
        <v>1084</v>
      </c>
      <c r="V1065" t="s">
        <v>3314</v>
      </c>
      <c r="W1065" t="s">
        <v>2441</v>
      </c>
      <c r="X1065" t="s">
        <v>2835</v>
      </c>
      <c r="Y1065" t="s">
        <v>1262</v>
      </c>
      <c r="Z1065" t="s">
        <v>1094</v>
      </c>
      <c r="AA1065" t="s">
        <v>908</v>
      </c>
      <c r="AB1065" t="s">
        <v>1037</v>
      </c>
      <c r="AC1065" t="s">
        <v>2051</v>
      </c>
      <c r="AD1065" t="s">
        <v>1097</v>
      </c>
      <c r="AE1065" t="s">
        <v>1277</v>
      </c>
      <c r="AF1065" t="s">
        <v>2387</v>
      </c>
      <c r="AG1065" t="s">
        <v>3148</v>
      </c>
      <c r="AH1065" t="s">
        <v>1102</v>
      </c>
      <c r="AI1065" t="s">
        <v>1766</v>
      </c>
      <c r="AJ1065" t="s">
        <v>3869</v>
      </c>
      <c r="AK1065" t="s">
        <v>2074</v>
      </c>
      <c r="AL1065" t="s">
        <v>5129</v>
      </c>
    </row>
    <row r="1066" spans="1:72" hidden="1" x14ac:dyDescent="0.25">
      <c r="A1066" t="s">
        <v>4582</v>
      </c>
      <c r="B1066" t="str">
        <f t="shared" si="32"/>
        <v>181R</v>
      </c>
      <c r="C1066" t="str">
        <f t="shared" si="33"/>
        <v>181</v>
      </c>
      <c r="E1066">
        <v>182</v>
      </c>
      <c r="F1066">
        <v>20</v>
      </c>
      <c r="G1066">
        <v>3</v>
      </c>
      <c r="H1066">
        <v>1</v>
      </c>
      <c r="I1066">
        <v>0</v>
      </c>
      <c r="J1066">
        <v>0</v>
      </c>
      <c r="K1066" s="3">
        <v>20</v>
      </c>
      <c r="L1066" t="s">
        <v>1115</v>
      </c>
      <c r="M1066" t="s">
        <v>1316</v>
      </c>
      <c r="N1066" t="s">
        <v>1413</v>
      </c>
      <c r="O1066" t="s">
        <v>1834</v>
      </c>
      <c r="P1066" t="s">
        <v>1230</v>
      </c>
      <c r="Q1066" t="s">
        <v>2100</v>
      </c>
      <c r="R1066" t="s">
        <v>4278</v>
      </c>
      <c r="S1066" t="s">
        <v>2035</v>
      </c>
      <c r="T1066" t="s">
        <v>4583</v>
      </c>
      <c r="U1066" t="s">
        <v>4584</v>
      </c>
      <c r="V1066" t="s">
        <v>2171</v>
      </c>
      <c r="W1066" t="s">
        <v>1177</v>
      </c>
      <c r="X1066" t="s">
        <v>4271</v>
      </c>
      <c r="Y1066" t="s">
        <v>1188</v>
      </c>
      <c r="Z1066" t="s">
        <v>1099</v>
      </c>
      <c r="AA1066" t="s">
        <v>1102</v>
      </c>
      <c r="AB1066" t="s">
        <v>1102</v>
      </c>
      <c r="AC1066" t="s">
        <v>776</v>
      </c>
      <c r="AD1066" t="s">
        <v>3093</v>
      </c>
      <c r="AE1066" t="s">
        <v>1311</v>
      </c>
    </row>
    <row r="1067" spans="1:72" hidden="1" x14ac:dyDescent="0.25">
      <c r="A1067" t="s">
        <v>6685</v>
      </c>
      <c r="B1067" t="str">
        <f t="shared" si="32"/>
        <v>181E</v>
      </c>
      <c r="C1067" t="str">
        <f t="shared" si="33"/>
        <v>181</v>
      </c>
      <c r="E1067">
        <v>8</v>
      </c>
      <c r="F1067">
        <v>7</v>
      </c>
      <c r="G1067">
        <v>0</v>
      </c>
      <c r="H1067">
        <v>0</v>
      </c>
      <c r="I1067">
        <v>0</v>
      </c>
      <c r="J1067">
        <v>0</v>
      </c>
      <c r="K1067" s="3">
        <v>7</v>
      </c>
      <c r="L1067" t="s">
        <v>1314</v>
      </c>
      <c r="M1067" t="s">
        <v>1823</v>
      </c>
      <c r="N1067" t="s">
        <v>2542</v>
      </c>
      <c r="O1067" t="s">
        <v>1851</v>
      </c>
      <c r="P1067" t="s">
        <v>1150</v>
      </c>
      <c r="Q1067" t="s">
        <v>776</v>
      </c>
      <c r="R1067" t="s">
        <v>1782</v>
      </c>
    </row>
    <row r="1068" spans="1:72" hidden="1" x14ac:dyDescent="0.25">
      <c r="A1068" t="s">
        <v>10223</v>
      </c>
      <c r="B1068" t="str">
        <f t="shared" si="32"/>
        <v>181X</v>
      </c>
      <c r="C1068" t="str">
        <f t="shared" si="33"/>
        <v>181</v>
      </c>
      <c r="E1068">
        <v>1</v>
      </c>
      <c r="F1068">
        <v>1</v>
      </c>
      <c r="G1068">
        <v>0</v>
      </c>
      <c r="H1068">
        <v>0</v>
      </c>
      <c r="I1068">
        <v>0</v>
      </c>
      <c r="J1068">
        <v>0</v>
      </c>
      <c r="K1068" s="3">
        <v>1</v>
      </c>
      <c r="L1068" t="s">
        <v>1098</v>
      </c>
    </row>
    <row r="1069" spans="1:72" hidden="1" x14ac:dyDescent="0.25">
      <c r="A1069" t="s">
        <v>10774</v>
      </c>
      <c r="B1069" t="str">
        <f t="shared" si="32"/>
        <v>181P</v>
      </c>
      <c r="C1069" t="str">
        <f t="shared" si="33"/>
        <v>181</v>
      </c>
      <c r="E1069">
        <v>1</v>
      </c>
      <c r="F1069">
        <v>1</v>
      </c>
      <c r="G1069">
        <v>0</v>
      </c>
      <c r="H1069">
        <v>0</v>
      </c>
      <c r="I1069">
        <v>0</v>
      </c>
      <c r="J1069">
        <v>0</v>
      </c>
      <c r="K1069" s="3">
        <v>1</v>
      </c>
      <c r="L1069" t="s">
        <v>959</v>
      </c>
    </row>
    <row r="1070" spans="1:72" hidden="1" x14ac:dyDescent="0.25">
      <c r="A1070" t="s">
        <v>10865</v>
      </c>
      <c r="B1070" t="str">
        <f t="shared" si="32"/>
        <v>181K</v>
      </c>
      <c r="C1070" t="str">
        <f t="shared" si="33"/>
        <v>181</v>
      </c>
      <c r="E1070">
        <v>1</v>
      </c>
      <c r="F1070">
        <v>1</v>
      </c>
      <c r="G1070">
        <v>0</v>
      </c>
      <c r="H1070">
        <v>0</v>
      </c>
      <c r="I1070">
        <v>0</v>
      </c>
      <c r="J1070">
        <v>0</v>
      </c>
      <c r="K1070" s="3">
        <v>1</v>
      </c>
      <c r="L1070" t="s">
        <v>1072</v>
      </c>
    </row>
    <row r="1071" spans="1:72" hidden="1" x14ac:dyDescent="0.25">
      <c r="A1071" t="s">
        <v>5040</v>
      </c>
      <c r="B1071" t="str">
        <f t="shared" si="32"/>
        <v>182R</v>
      </c>
      <c r="C1071" t="str">
        <f t="shared" si="33"/>
        <v>182</v>
      </c>
      <c r="E1071">
        <v>84</v>
      </c>
      <c r="F1071">
        <v>10</v>
      </c>
      <c r="G1071">
        <v>2</v>
      </c>
      <c r="H1071">
        <v>0</v>
      </c>
      <c r="I1071">
        <v>0</v>
      </c>
      <c r="J1071">
        <v>0</v>
      </c>
      <c r="K1071" s="3">
        <v>10</v>
      </c>
      <c r="L1071" t="s">
        <v>828</v>
      </c>
      <c r="M1071" t="s">
        <v>4235</v>
      </c>
      <c r="N1071" t="s">
        <v>1086</v>
      </c>
      <c r="O1071" t="s">
        <v>2171</v>
      </c>
      <c r="P1071" t="s">
        <v>1039</v>
      </c>
      <c r="Q1071" t="s">
        <v>5041</v>
      </c>
      <c r="R1071" t="s">
        <v>1346</v>
      </c>
      <c r="S1071" t="s">
        <v>776</v>
      </c>
      <c r="T1071" t="s">
        <v>2739</v>
      </c>
      <c r="U1071" t="s">
        <v>1311</v>
      </c>
    </row>
    <row r="1072" spans="1:72" hidden="1" x14ac:dyDescent="0.25">
      <c r="A1072" t="s">
        <v>7068</v>
      </c>
      <c r="B1072" t="str">
        <f t="shared" si="32"/>
        <v>182N</v>
      </c>
      <c r="C1072" t="str">
        <f t="shared" si="33"/>
        <v>182</v>
      </c>
      <c r="E1072">
        <v>6</v>
      </c>
      <c r="F1072">
        <v>3</v>
      </c>
      <c r="G1072">
        <v>0</v>
      </c>
      <c r="H1072">
        <v>0</v>
      </c>
      <c r="I1072">
        <v>0</v>
      </c>
      <c r="J1072">
        <v>0</v>
      </c>
      <c r="K1072" s="3">
        <v>3</v>
      </c>
      <c r="L1072" t="s">
        <v>3082</v>
      </c>
      <c r="M1072" t="s">
        <v>2171</v>
      </c>
      <c r="N1072" t="s">
        <v>776</v>
      </c>
    </row>
    <row r="1073" spans="1:28" hidden="1" x14ac:dyDescent="0.25">
      <c r="A1073" t="s">
        <v>7301</v>
      </c>
      <c r="B1073" t="str">
        <f t="shared" si="32"/>
        <v>182E</v>
      </c>
      <c r="C1073" t="str">
        <f t="shared" si="33"/>
        <v>182</v>
      </c>
      <c r="E1073">
        <v>5</v>
      </c>
      <c r="F1073">
        <v>3</v>
      </c>
      <c r="G1073">
        <v>0</v>
      </c>
      <c r="H1073">
        <v>0</v>
      </c>
      <c r="I1073">
        <v>0</v>
      </c>
      <c r="J1073">
        <v>0</v>
      </c>
      <c r="K1073" s="3">
        <v>3</v>
      </c>
      <c r="L1073" t="s">
        <v>2055</v>
      </c>
      <c r="M1073" t="s">
        <v>3188</v>
      </c>
      <c r="N1073" t="s">
        <v>776</v>
      </c>
    </row>
    <row r="1074" spans="1:28" hidden="1" x14ac:dyDescent="0.25">
      <c r="A1074" t="s">
        <v>7576</v>
      </c>
      <c r="B1074" t="str">
        <f t="shared" si="32"/>
        <v>182X</v>
      </c>
      <c r="C1074" t="str">
        <f t="shared" si="33"/>
        <v>182</v>
      </c>
      <c r="E1074">
        <v>4</v>
      </c>
      <c r="F1074">
        <v>2</v>
      </c>
      <c r="G1074">
        <v>0</v>
      </c>
      <c r="H1074">
        <v>0</v>
      </c>
      <c r="I1074">
        <v>0</v>
      </c>
      <c r="J1074">
        <v>0</v>
      </c>
      <c r="K1074" s="3">
        <v>2</v>
      </c>
      <c r="L1074" t="s">
        <v>1188</v>
      </c>
      <c r="M1074" t="s">
        <v>1779</v>
      </c>
    </row>
    <row r="1075" spans="1:28" hidden="1" x14ac:dyDescent="0.25">
      <c r="A1075" t="s">
        <v>7586</v>
      </c>
      <c r="B1075" t="str">
        <f t="shared" si="32"/>
        <v>182I</v>
      </c>
      <c r="C1075" t="str">
        <f t="shared" si="33"/>
        <v>182</v>
      </c>
      <c r="E1075">
        <v>4</v>
      </c>
      <c r="F1075">
        <v>1</v>
      </c>
      <c r="G1075">
        <v>0</v>
      </c>
      <c r="H1075">
        <v>0</v>
      </c>
      <c r="I1075">
        <v>0</v>
      </c>
      <c r="J1075">
        <v>0</v>
      </c>
      <c r="K1075" s="3">
        <v>1</v>
      </c>
      <c r="L1075" t="s">
        <v>7587</v>
      </c>
    </row>
    <row r="1076" spans="1:28" hidden="1" x14ac:dyDescent="0.25">
      <c r="A1076" t="s">
        <v>7923</v>
      </c>
      <c r="B1076" t="str">
        <f t="shared" si="32"/>
        <v>182T</v>
      </c>
      <c r="C1076" t="str">
        <f t="shared" si="33"/>
        <v>182</v>
      </c>
      <c r="E1076">
        <v>3</v>
      </c>
      <c r="F1076">
        <v>1</v>
      </c>
      <c r="G1076">
        <v>0</v>
      </c>
      <c r="H1076">
        <v>0</v>
      </c>
      <c r="I1076">
        <v>0</v>
      </c>
      <c r="J1076">
        <v>0</v>
      </c>
      <c r="K1076" s="3">
        <v>1</v>
      </c>
      <c r="L1076" t="s">
        <v>5453</v>
      </c>
    </row>
    <row r="1077" spans="1:28" hidden="1" x14ac:dyDescent="0.25">
      <c r="A1077" t="s">
        <v>8924</v>
      </c>
      <c r="B1077" t="str">
        <f t="shared" si="32"/>
        <v>182D</v>
      </c>
      <c r="C1077" t="str">
        <f t="shared" si="33"/>
        <v>182</v>
      </c>
      <c r="E1077">
        <v>1</v>
      </c>
      <c r="F1077">
        <v>1</v>
      </c>
      <c r="G1077">
        <v>0</v>
      </c>
      <c r="H1077">
        <v>0</v>
      </c>
      <c r="I1077">
        <v>0</v>
      </c>
      <c r="J1077">
        <v>0</v>
      </c>
      <c r="K1077" s="3">
        <v>1</v>
      </c>
      <c r="L1077" t="s">
        <v>1314</v>
      </c>
    </row>
    <row r="1078" spans="1:28" hidden="1" x14ac:dyDescent="0.25">
      <c r="A1078" t="s">
        <v>9112</v>
      </c>
      <c r="B1078" t="str">
        <f t="shared" si="32"/>
        <v>182V</v>
      </c>
      <c r="C1078" t="str">
        <f t="shared" si="33"/>
        <v>182</v>
      </c>
      <c r="E1078">
        <v>1</v>
      </c>
      <c r="F1078">
        <v>1</v>
      </c>
      <c r="G1078">
        <v>0</v>
      </c>
      <c r="H1078">
        <v>0</v>
      </c>
      <c r="I1078">
        <v>0</v>
      </c>
      <c r="J1078">
        <v>0</v>
      </c>
      <c r="K1078" s="3">
        <v>1</v>
      </c>
      <c r="L1078" t="s">
        <v>985</v>
      </c>
    </row>
    <row r="1079" spans="1:28" hidden="1" x14ac:dyDescent="0.25">
      <c r="A1079" t="s">
        <v>5450</v>
      </c>
      <c r="B1079" t="str">
        <f t="shared" si="32"/>
        <v>183H</v>
      </c>
      <c r="C1079" t="str">
        <f t="shared" si="33"/>
        <v>183</v>
      </c>
      <c r="E1079">
        <v>41</v>
      </c>
      <c r="F1079">
        <v>16</v>
      </c>
      <c r="G1079">
        <v>0</v>
      </c>
      <c r="H1079">
        <v>0</v>
      </c>
      <c r="I1079">
        <v>0</v>
      </c>
      <c r="J1079">
        <v>1</v>
      </c>
      <c r="K1079" s="3">
        <v>15</v>
      </c>
      <c r="L1079" t="s">
        <v>3896</v>
      </c>
      <c r="M1079" t="s">
        <v>5451</v>
      </c>
      <c r="N1079" t="s">
        <v>985</v>
      </c>
      <c r="O1079" t="s">
        <v>2709</v>
      </c>
      <c r="P1079" t="s">
        <v>2658</v>
      </c>
      <c r="Q1079" t="s">
        <v>1183</v>
      </c>
      <c r="R1079" t="s">
        <v>2322</v>
      </c>
      <c r="S1079" t="s">
        <v>1175</v>
      </c>
      <c r="T1079" t="s">
        <v>3082</v>
      </c>
      <c r="U1079" t="s">
        <v>1097</v>
      </c>
      <c r="V1079" t="s">
        <v>1099</v>
      </c>
      <c r="W1079" t="s">
        <v>1602</v>
      </c>
      <c r="X1079" t="s">
        <v>2581</v>
      </c>
      <c r="Y1079" t="s">
        <v>1107</v>
      </c>
      <c r="Z1079" t="s">
        <v>3093</v>
      </c>
      <c r="AA1079" t="s">
        <v>1781</v>
      </c>
    </row>
    <row r="1080" spans="1:28" hidden="1" x14ac:dyDescent="0.25">
      <c r="A1080" t="s">
        <v>5121</v>
      </c>
      <c r="B1080" t="str">
        <f t="shared" si="32"/>
        <v>183R</v>
      </c>
      <c r="C1080" t="str">
        <f t="shared" si="33"/>
        <v>183</v>
      </c>
      <c r="E1080">
        <v>74</v>
      </c>
      <c r="F1080">
        <v>12</v>
      </c>
      <c r="G1080">
        <v>2</v>
      </c>
      <c r="H1080">
        <v>0</v>
      </c>
      <c r="I1080">
        <v>0</v>
      </c>
      <c r="J1080">
        <v>0</v>
      </c>
      <c r="K1080" s="3">
        <v>12</v>
      </c>
      <c r="L1080" t="s">
        <v>2519</v>
      </c>
      <c r="M1080" t="s">
        <v>1082</v>
      </c>
      <c r="N1080" t="s">
        <v>276</v>
      </c>
      <c r="O1080" t="s">
        <v>1739</v>
      </c>
      <c r="P1080" t="s">
        <v>4021</v>
      </c>
      <c r="Q1080" t="s">
        <v>1094</v>
      </c>
      <c r="R1080" t="s">
        <v>5122</v>
      </c>
      <c r="S1080" t="s">
        <v>3631</v>
      </c>
      <c r="T1080" t="s">
        <v>911</v>
      </c>
      <c r="U1080" t="s">
        <v>1766</v>
      </c>
      <c r="V1080" t="s">
        <v>776</v>
      </c>
      <c r="W1080" t="s">
        <v>778</v>
      </c>
    </row>
    <row r="1081" spans="1:28" hidden="1" x14ac:dyDescent="0.25">
      <c r="A1081" t="s">
        <v>6441</v>
      </c>
      <c r="B1081" t="str">
        <f t="shared" si="32"/>
        <v>183L</v>
      </c>
      <c r="C1081" t="str">
        <f t="shared" si="33"/>
        <v>183</v>
      </c>
      <c r="E1081">
        <v>11</v>
      </c>
      <c r="F1081">
        <v>8</v>
      </c>
      <c r="G1081">
        <v>0</v>
      </c>
      <c r="H1081">
        <v>0</v>
      </c>
      <c r="I1081">
        <v>0</v>
      </c>
      <c r="J1081">
        <v>0</v>
      </c>
      <c r="K1081" s="3">
        <v>8</v>
      </c>
      <c r="L1081" t="s">
        <v>1193</v>
      </c>
      <c r="M1081" t="s">
        <v>1215</v>
      </c>
      <c r="N1081" t="s">
        <v>1083</v>
      </c>
      <c r="O1081" t="s">
        <v>1086</v>
      </c>
      <c r="P1081" t="s">
        <v>276</v>
      </c>
      <c r="Q1081" t="s">
        <v>2011</v>
      </c>
      <c r="R1081" t="s">
        <v>3093</v>
      </c>
      <c r="S1081" t="s">
        <v>1311</v>
      </c>
    </row>
    <row r="1082" spans="1:28" hidden="1" x14ac:dyDescent="0.25">
      <c r="A1082" t="s">
        <v>6623</v>
      </c>
      <c r="B1082" t="str">
        <f t="shared" si="32"/>
        <v>183P</v>
      </c>
      <c r="C1082" t="str">
        <f t="shared" si="33"/>
        <v>183</v>
      </c>
      <c r="E1082">
        <v>9</v>
      </c>
      <c r="F1082">
        <v>5</v>
      </c>
      <c r="G1082">
        <v>0</v>
      </c>
      <c r="H1082">
        <v>0</v>
      </c>
      <c r="I1082">
        <v>0</v>
      </c>
      <c r="J1082">
        <v>0</v>
      </c>
      <c r="K1082" s="3">
        <v>5</v>
      </c>
      <c r="L1082" t="s">
        <v>2218</v>
      </c>
      <c r="M1082" t="s">
        <v>1086</v>
      </c>
      <c r="N1082" t="s">
        <v>3125</v>
      </c>
      <c r="O1082" t="s">
        <v>388</v>
      </c>
      <c r="P1082" t="s">
        <v>1311</v>
      </c>
    </row>
    <row r="1083" spans="1:28" hidden="1" x14ac:dyDescent="0.25">
      <c r="A1083" t="s">
        <v>7330</v>
      </c>
      <c r="B1083" t="str">
        <f t="shared" si="32"/>
        <v>183T</v>
      </c>
      <c r="C1083" t="str">
        <f t="shared" si="33"/>
        <v>183</v>
      </c>
      <c r="E1083">
        <v>4</v>
      </c>
      <c r="F1083">
        <v>3</v>
      </c>
      <c r="G1083">
        <v>0</v>
      </c>
      <c r="H1083">
        <v>0</v>
      </c>
      <c r="I1083">
        <v>0</v>
      </c>
      <c r="J1083">
        <v>0</v>
      </c>
      <c r="K1083" s="3">
        <v>3</v>
      </c>
      <c r="L1083" t="s">
        <v>1314</v>
      </c>
      <c r="M1083" t="s">
        <v>824</v>
      </c>
      <c r="N1083" t="s">
        <v>959</v>
      </c>
    </row>
    <row r="1084" spans="1:28" hidden="1" x14ac:dyDescent="0.25">
      <c r="A1084" t="s">
        <v>6361</v>
      </c>
      <c r="B1084" t="str">
        <f t="shared" si="32"/>
        <v>183S</v>
      </c>
      <c r="C1084" t="str">
        <f t="shared" si="33"/>
        <v>183</v>
      </c>
      <c r="E1084">
        <v>12</v>
      </c>
      <c r="F1084">
        <v>2</v>
      </c>
      <c r="G1084">
        <v>0</v>
      </c>
      <c r="H1084">
        <v>0</v>
      </c>
      <c r="I1084">
        <v>0</v>
      </c>
      <c r="J1084">
        <v>0</v>
      </c>
      <c r="K1084" s="3">
        <v>2</v>
      </c>
      <c r="L1084" t="s">
        <v>2336</v>
      </c>
      <c r="M1084" t="s">
        <v>1179</v>
      </c>
    </row>
    <row r="1085" spans="1:28" hidden="1" x14ac:dyDescent="0.25">
      <c r="A1085" t="s">
        <v>8232</v>
      </c>
      <c r="B1085" t="str">
        <f t="shared" si="32"/>
        <v>183K</v>
      </c>
      <c r="C1085" t="str">
        <f t="shared" si="33"/>
        <v>183</v>
      </c>
      <c r="E1085">
        <v>2</v>
      </c>
      <c r="F1085">
        <v>2</v>
      </c>
      <c r="G1085">
        <v>0</v>
      </c>
      <c r="H1085">
        <v>0</v>
      </c>
      <c r="I1085">
        <v>0</v>
      </c>
      <c r="J1085">
        <v>0</v>
      </c>
      <c r="K1085" s="3">
        <v>2</v>
      </c>
      <c r="L1085" t="s">
        <v>985</v>
      </c>
      <c r="M1085" t="s">
        <v>1072</v>
      </c>
    </row>
    <row r="1086" spans="1:28" hidden="1" x14ac:dyDescent="0.25">
      <c r="A1086" t="s">
        <v>8536</v>
      </c>
      <c r="B1086" t="str">
        <f t="shared" si="32"/>
        <v>183E</v>
      </c>
      <c r="C1086" t="str">
        <f t="shared" si="33"/>
        <v>183</v>
      </c>
      <c r="E1086">
        <v>2</v>
      </c>
      <c r="F1086">
        <v>2</v>
      </c>
      <c r="G1086">
        <v>0</v>
      </c>
      <c r="H1086">
        <v>0</v>
      </c>
      <c r="I1086">
        <v>0</v>
      </c>
      <c r="J1086">
        <v>0</v>
      </c>
      <c r="K1086" s="3">
        <v>2</v>
      </c>
      <c r="L1086" t="s">
        <v>1522</v>
      </c>
      <c r="M1086" t="s">
        <v>776</v>
      </c>
    </row>
    <row r="1087" spans="1:28" hidden="1" x14ac:dyDescent="0.25">
      <c r="A1087" t="s">
        <v>5042</v>
      </c>
      <c r="B1087" t="str">
        <f t="shared" si="32"/>
        <v>184S</v>
      </c>
      <c r="C1087" t="str">
        <f t="shared" si="33"/>
        <v>184</v>
      </c>
      <c r="E1087">
        <v>84</v>
      </c>
      <c r="F1087">
        <v>17</v>
      </c>
      <c r="G1087">
        <v>2</v>
      </c>
      <c r="H1087">
        <v>0</v>
      </c>
      <c r="I1087">
        <v>0</v>
      </c>
      <c r="J1087">
        <v>0</v>
      </c>
      <c r="K1087" s="3">
        <v>17</v>
      </c>
      <c r="L1087" t="s">
        <v>981</v>
      </c>
      <c r="M1087" t="s">
        <v>985</v>
      </c>
      <c r="N1087" t="s">
        <v>3639</v>
      </c>
      <c r="O1087" t="s">
        <v>5043</v>
      </c>
      <c r="P1087" t="s">
        <v>5044</v>
      </c>
      <c r="Q1087" t="s">
        <v>1086</v>
      </c>
      <c r="R1087" t="s">
        <v>1244</v>
      </c>
      <c r="S1087" t="s">
        <v>2171</v>
      </c>
      <c r="T1087" t="s">
        <v>1756</v>
      </c>
      <c r="U1087" t="s">
        <v>1099</v>
      </c>
      <c r="V1087" t="s">
        <v>934</v>
      </c>
      <c r="W1087" t="s">
        <v>1054</v>
      </c>
      <c r="X1087" t="s">
        <v>2200</v>
      </c>
      <c r="Y1087" t="s">
        <v>5045</v>
      </c>
      <c r="Z1087" t="s">
        <v>5046</v>
      </c>
      <c r="AA1087" t="s">
        <v>1668</v>
      </c>
      <c r="AB1087" t="s">
        <v>776</v>
      </c>
    </row>
    <row r="1088" spans="1:28" hidden="1" x14ac:dyDescent="0.25">
      <c r="A1088" t="s">
        <v>5384</v>
      </c>
      <c r="B1088" t="str">
        <f t="shared" si="32"/>
        <v>184V</v>
      </c>
      <c r="C1088" t="str">
        <f t="shared" si="33"/>
        <v>184</v>
      </c>
      <c r="E1088">
        <v>46</v>
      </c>
      <c r="F1088">
        <v>15</v>
      </c>
      <c r="G1088">
        <v>1</v>
      </c>
      <c r="H1088">
        <v>0</v>
      </c>
      <c r="I1088">
        <v>0</v>
      </c>
      <c r="J1088">
        <v>0</v>
      </c>
      <c r="K1088" s="3">
        <v>15</v>
      </c>
      <c r="L1088" t="s">
        <v>5385</v>
      </c>
      <c r="M1088" t="s">
        <v>1830</v>
      </c>
      <c r="N1088" t="s">
        <v>1432</v>
      </c>
      <c r="O1088" t="s">
        <v>3044</v>
      </c>
      <c r="P1088" t="s">
        <v>1129</v>
      </c>
      <c r="Q1088" t="s">
        <v>1133</v>
      </c>
      <c r="R1088" t="s">
        <v>1939</v>
      </c>
      <c r="S1088" t="s">
        <v>1868</v>
      </c>
      <c r="T1088" t="s">
        <v>5386</v>
      </c>
      <c r="U1088" t="s">
        <v>1094</v>
      </c>
      <c r="V1088" t="s">
        <v>1188</v>
      </c>
      <c r="W1088" t="s">
        <v>2773</v>
      </c>
      <c r="X1088" t="s">
        <v>1301</v>
      </c>
      <c r="Y1088" t="s">
        <v>776</v>
      </c>
      <c r="Z1088" t="s">
        <v>4448</v>
      </c>
    </row>
    <row r="1089" spans="1:30" hidden="1" x14ac:dyDescent="0.25">
      <c r="A1089" t="s">
        <v>7794</v>
      </c>
      <c r="B1089" t="str">
        <f t="shared" si="32"/>
        <v>184D</v>
      </c>
      <c r="C1089" t="str">
        <f t="shared" si="33"/>
        <v>184</v>
      </c>
      <c r="E1089">
        <v>3</v>
      </c>
      <c r="F1089">
        <v>3</v>
      </c>
      <c r="G1089">
        <v>0</v>
      </c>
      <c r="H1089">
        <v>0</v>
      </c>
      <c r="I1089">
        <v>0</v>
      </c>
      <c r="J1089">
        <v>0</v>
      </c>
      <c r="K1089" s="3">
        <v>3</v>
      </c>
      <c r="L1089" t="s">
        <v>1122</v>
      </c>
      <c r="M1089" t="s">
        <v>1123</v>
      </c>
      <c r="N1089" t="s">
        <v>2155</v>
      </c>
    </row>
    <row r="1090" spans="1:30" hidden="1" x14ac:dyDescent="0.25">
      <c r="A1090" t="s">
        <v>7785</v>
      </c>
      <c r="B1090" t="str">
        <f t="shared" ref="B1090:B1153" si="34">RIGHT(A1090, LEN(A1090)-1)</f>
        <v>184A</v>
      </c>
      <c r="C1090" t="str">
        <f t="shared" ref="C1090:C1153" si="35">LEFT(B1090,LEN(B1090)-1)</f>
        <v>184</v>
      </c>
      <c r="E1090">
        <v>3</v>
      </c>
      <c r="F1090">
        <v>1</v>
      </c>
      <c r="G1090">
        <v>0</v>
      </c>
      <c r="H1090">
        <v>0</v>
      </c>
      <c r="I1090">
        <v>0</v>
      </c>
      <c r="J1090">
        <v>0</v>
      </c>
      <c r="K1090" s="3">
        <v>1</v>
      </c>
      <c r="L1090" t="s">
        <v>3312</v>
      </c>
    </row>
    <row r="1091" spans="1:30" hidden="1" x14ac:dyDescent="0.25">
      <c r="A1091" t="s">
        <v>10028</v>
      </c>
      <c r="B1091" t="str">
        <f t="shared" si="34"/>
        <v>184R</v>
      </c>
      <c r="C1091" t="str">
        <f t="shared" si="35"/>
        <v>184</v>
      </c>
      <c r="E1091">
        <v>1</v>
      </c>
      <c r="F1091">
        <v>1</v>
      </c>
      <c r="G1091">
        <v>0</v>
      </c>
      <c r="H1091">
        <v>0</v>
      </c>
      <c r="I1091">
        <v>0</v>
      </c>
      <c r="J1091">
        <v>0</v>
      </c>
      <c r="K1091" s="3">
        <v>1</v>
      </c>
      <c r="L1091" t="s">
        <v>2171</v>
      </c>
    </row>
    <row r="1092" spans="1:30" hidden="1" x14ac:dyDescent="0.25">
      <c r="A1092" t="s">
        <v>10548</v>
      </c>
      <c r="B1092" t="str">
        <f t="shared" si="34"/>
        <v>184C</v>
      </c>
      <c r="C1092" t="str">
        <f t="shared" si="35"/>
        <v>184</v>
      </c>
      <c r="E1092">
        <v>1</v>
      </c>
      <c r="F1092">
        <v>1</v>
      </c>
      <c r="G1092">
        <v>0</v>
      </c>
      <c r="H1092">
        <v>0</v>
      </c>
      <c r="I1092">
        <v>0</v>
      </c>
      <c r="J1092">
        <v>0</v>
      </c>
      <c r="K1092" s="3">
        <v>1</v>
      </c>
      <c r="L1092" t="s">
        <v>776</v>
      </c>
    </row>
    <row r="1093" spans="1:30" hidden="1" x14ac:dyDescent="0.25">
      <c r="A1093" t="s">
        <v>10866</v>
      </c>
      <c r="B1093" t="str">
        <f t="shared" si="34"/>
        <v>184I</v>
      </c>
      <c r="C1093" t="str">
        <f t="shared" si="35"/>
        <v>184</v>
      </c>
      <c r="E1093">
        <v>1</v>
      </c>
      <c r="F1093">
        <v>1</v>
      </c>
      <c r="G1093">
        <v>0</v>
      </c>
      <c r="H1093">
        <v>0</v>
      </c>
      <c r="I1093">
        <v>0</v>
      </c>
      <c r="J1093">
        <v>0</v>
      </c>
      <c r="K1093" s="3">
        <v>1</v>
      </c>
      <c r="L1093" t="s">
        <v>1072</v>
      </c>
    </row>
    <row r="1094" spans="1:30" hidden="1" x14ac:dyDescent="0.25">
      <c r="A1094" t="s">
        <v>4400</v>
      </c>
      <c r="B1094" t="str">
        <f t="shared" si="34"/>
        <v>185S</v>
      </c>
      <c r="C1094" t="str">
        <f t="shared" si="35"/>
        <v>185</v>
      </c>
      <c r="E1094">
        <v>228</v>
      </c>
      <c r="F1094">
        <v>14</v>
      </c>
      <c r="G1094">
        <v>3</v>
      </c>
      <c r="H1094">
        <v>1</v>
      </c>
      <c r="I1094">
        <v>0</v>
      </c>
      <c r="J1094">
        <v>1</v>
      </c>
      <c r="K1094" s="3">
        <v>13</v>
      </c>
      <c r="L1094" t="s">
        <v>1314</v>
      </c>
      <c r="M1094" t="s">
        <v>4401</v>
      </c>
      <c r="N1094" t="s">
        <v>1086</v>
      </c>
      <c r="O1094" t="s">
        <v>276</v>
      </c>
      <c r="P1094" t="s">
        <v>1252</v>
      </c>
      <c r="Q1094" t="s">
        <v>4402</v>
      </c>
      <c r="R1094" t="s">
        <v>4403</v>
      </c>
      <c r="S1094" t="s">
        <v>2891</v>
      </c>
      <c r="T1094" t="s">
        <v>1347</v>
      </c>
      <c r="U1094" t="s">
        <v>1755</v>
      </c>
      <c r="V1094" t="s">
        <v>1277</v>
      </c>
      <c r="W1094" t="s">
        <v>1154</v>
      </c>
      <c r="X1094" t="s">
        <v>3239</v>
      </c>
      <c r="Y1094" t="s">
        <v>960</v>
      </c>
    </row>
    <row r="1095" spans="1:30" hidden="1" x14ac:dyDescent="0.25">
      <c r="A1095" t="s">
        <v>6053</v>
      </c>
      <c r="B1095" t="str">
        <f t="shared" si="34"/>
        <v>185D</v>
      </c>
      <c r="C1095" t="str">
        <f t="shared" si="35"/>
        <v>185</v>
      </c>
      <c r="E1095">
        <v>18</v>
      </c>
      <c r="F1095">
        <v>11</v>
      </c>
      <c r="G1095">
        <v>0</v>
      </c>
      <c r="H1095">
        <v>0</v>
      </c>
      <c r="I1095">
        <v>0</v>
      </c>
      <c r="J1095">
        <v>0</v>
      </c>
      <c r="K1095" s="3">
        <v>11</v>
      </c>
      <c r="L1095" t="s">
        <v>2435</v>
      </c>
      <c r="M1095" t="s">
        <v>1130</v>
      </c>
      <c r="N1095" t="s">
        <v>1024</v>
      </c>
      <c r="O1095" t="s">
        <v>276</v>
      </c>
      <c r="P1095" t="s">
        <v>2171</v>
      </c>
      <c r="Q1095" t="s">
        <v>1188</v>
      </c>
      <c r="R1095" t="s">
        <v>1900</v>
      </c>
      <c r="S1095" t="s">
        <v>3093</v>
      </c>
      <c r="T1095" t="s">
        <v>960</v>
      </c>
      <c r="U1095" t="s">
        <v>2167</v>
      </c>
      <c r="V1095" t="s">
        <v>3731</v>
      </c>
    </row>
    <row r="1096" spans="1:30" hidden="1" x14ac:dyDescent="0.25">
      <c r="A1096" t="s">
        <v>7305</v>
      </c>
      <c r="B1096" t="str">
        <f t="shared" si="34"/>
        <v>185I</v>
      </c>
      <c r="C1096" t="str">
        <f t="shared" si="35"/>
        <v>185</v>
      </c>
      <c r="E1096">
        <v>5</v>
      </c>
      <c r="F1096">
        <v>4</v>
      </c>
      <c r="G1096">
        <v>0</v>
      </c>
      <c r="H1096">
        <v>0</v>
      </c>
      <c r="I1096">
        <v>0</v>
      </c>
      <c r="J1096">
        <v>0</v>
      </c>
      <c r="K1096" s="3">
        <v>4</v>
      </c>
      <c r="L1096" t="s">
        <v>3148</v>
      </c>
      <c r="M1096" t="s">
        <v>776</v>
      </c>
      <c r="N1096" t="s">
        <v>1072</v>
      </c>
      <c r="O1096" t="s">
        <v>1781</v>
      </c>
    </row>
    <row r="1097" spans="1:30" hidden="1" x14ac:dyDescent="0.25">
      <c r="A1097" t="s">
        <v>6362</v>
      </c>
      <c r="B1097" t="str">
        <f t="shared" si="34"/>
        <v>185L</v>
      </c>
      <c r="C1097" t="str">
        <f t="shared" si="35"/>
        <v>185</v>
      </c>
      <c r="E1097">
        <v>12</v>
      </c>
      <c r="F1097">
        <v>2</v>
      </c>
      <c r="G1097">
        <v>0</v>
      </c>
      <c r="H1097">
        <v>0</v>
      </c>
      <c r="I1097">
        <v>0</v>
      </c>
      <c r="J1097">
        <v>0</v>
      </c>
      <c r="K1097" s="3">
        <v>2</v>
      </c>
      <c r="L1097" t="s">
        <v>2336</v>
      </c>
      <c r="M1097" t="s">
        <v>1179</v>
      </c>
    </row>
    <row r="1098" spans="1:30" x14ac:dyDescent="0.25">
      <c r="A1098" t="s">
        <v>7362</v>
      </c>
      <c r="B1098" t="str">
        <f t="shared" si="34"/>
        <v>185K</v>
      </c>
      <c r="C1098" t="str">
        <f t="shared" si="35"/>
        <v>185</v>
      </c>
      <c r="D1098" s="3" t="s">
        <v>7362</v>
      </c>
      <c r="E1098">
        <v>4</v>
      </c>
      <c r="F1098">
        <v>2</v>
      </c>
      <c r="G1098">
        <v>0</v>
      </c>
      <c r="H1098">
        <v>0</v>
      </c>
      <c r="I1098">
        <v>0</v>
      </c>
      <c r="J1098">
        <v>0</v>
      </c>
      <c r="K1098" s="3">
        <v>2</v>
      </c>
      <c r="L1098" t="s">
        <v>1715</v>
      </c>
      <c r="M1098" t="s">
        <v>1097</v>
      </c>
    </row>
    <row r="1099" spans="1:30" hidden="1" x14ac:dyDescent="0.25">
      <c r="A1099" t="s">
        <v>7847</v>
      </c>
      <c r="B1099" t="str">
        <f t="shared" si="34"/>
        <v>185Y</v>
      </c>
      <c r="C1099" t="str">
        <f t="shared" si="35"/>
        <v>185</v>
      </c>
      <c r="E1099">
        <v>3</v>
      </c>
      <c r="F1099">
        <v>2</v>
      </c>
      <c r="G1099">
        <v>0</v>
      </c>
      <c r="H1099">
        <v>0</v>
      </c>
      <c r="I1099">
        <v>0</v>
      </c>
      <c r="J1099">
        <v>0</v>
      </c>
      <c r="K1099" s="3">
        <v>2</v>
      </c>
      <c r="L1099" t="s">
        <v>1024</v>
      </c>
      <c r="M1099" t="s">
        <v>950</v>
      </c>
    </row>
    <row r="1100" spans="1:30" hidden="1" x14ac:dyDescent="0.25">
      <c r="A1100" t="s">
        <v>8233</v>
      </c>
      <c r="B1100" t="str">
        <f t="shared" si="34"/>
        <v>185H</v>
      </c>
      <c r="C1100" t="str">
        <f t="shared" si="35"/>
        <v>185</v>
      </c>
      <c r="E1100">
        <v>2</v>
      </c>
      <c r="F1100">
        <v>2</v>
      </c>
      <c r="G1100">
        <v>0</v>
      </c>
      <c r="H1100">
        <v>0</v>
      </c>
      <c r="I1100">
        <v>0</v>
      </c>
      <c r="J1100">
        <v>0</v>
      </c>
      <c r="K1100" s="3">
        <v>2</v>
      </c>
      <c r="L1100" t="s">
        <v>985</v>
      </c>
      <c r="M1100" t="s">
        <v>1311</v>
      </c>
    </row>
    <row r="1101" spans="1:30" hidden="1" x14ac:dyDescent="0.25">
      <c r="A1101" t="s">
        <v>10549</v>
      </c>
      <c r="B1101" t="str">
        <f t="shared" si="34"/>
        <v>185V</v>
      </c>
      <c r="C1101" t="str">
        <f t="shared" si="35"/>
        <v>185</v>
      </c>
      <c r="E1101">
        <v>1</v>
      </c>
      <c r="F1101">
        <v>1</v>
      </c>
      <c r="G1101">
        <v>0</v>
      </c>
      <c r="H1101">
        <v>0</v>
      </c>
      <c r="I1101">
        <v>0</v>
      </c>
      <c r="J1101">
        <v>0</v>
      </c>
      <c r="K1101" s="3">
        <v>1</v>
      </c>
      <c r="L1101" t="s">
        <v>776</v>
      </c>
    </row>
    <row r="1102" spans="1:30" hidden="1" x14ac:dyDescent="0.25">
      <c r="A1102" t="s">
        <v>5432</v>
      </c>
      <c r="B1102" t="str">
        <f t="shared" si="34"/>
        <v>186S</v>
      </c>
      <c r="C1102" t="str">
        <f t="shared" si="35"/>
        <v>186</v>
      </c>
      <c r="E1102">
        <v>42</v>
      </c>
      <c r="F1102">
        <v>19</v>
      </c>
      <c r="G1102">
        <v>0</v>
      </c>
      <c r="H1102">
        <v>0</v>
      </c>
      <c r="I1102">
        <v>0</v>
      </c>
      <c r="J1102">
        <v>0</v>
      </c>
      <c r="K1102" s="3">
        <v>19</v>
      </c>
      <c r="L1102" t="s">
        <v>2257</v>
      </c>
      <c r="M1102" t="s">
        <v>2518</v>
      </c>
      <c r="N1102" t="s">
        <v>5433</v>
      </c>
      <c r="O1102" t="s">
        <v>2264</v>
      </c>
      <c r="P1102" t="s">
        <v>1083</v>
      </c>
      <c r="Q1102" t="s">
        <v>1084</v>
      </c>
      <c r="R1102" t="s">
        <v>2100</v>
      </c>
      <c r="S1102" t="s">
        <v>276</v>
      </c>
      <c r="T1102" t="s">
        <v>1138</v>
      </c>
      <c r="U1102" t="s">
        <v>1186</v>
      </c>
      <c r="V1102" t="s">
        <v>1249</v>
      </c>
      <c r="W1102" t="s">
        <v>1554</v>
      </c>
      <c r="X1102" t="s">
        <v>2121</v>
      </c>
      <c r="Y1102" t="s">
        <v>937</v>
      </c>
      <c r="Z1102" t="s">
        <v>5434</v>
      </c>
      <c r="AA1102" t="s">
        <v>3093</v>
      </c>
      <c r="AB1102" t="s">
        <v>1308</v>
      </c>
      <c r="AC1102" t="s">
        <v>2811</v>
      </c>
      <c r="AD1102" t="s">
        <v>1311</v>
      </c>
    </row>
    <row r="1103" spans="1:30" hidden="1" x14ac:dyDescent="0.25">
      <c r="A1103" t="s">
        <v>5746</v>
      </c>
      <c r="B1103" t="str">
        <f t="shared" si="34"/>
        <v>186L</v>
      </c>
      <c r="C1103" t="str">
        <f t="shared" si="35"/>
        <v>186</v>
      </c>
      <c r="E1103">
        <v>27</v>
      </c>
      <c r="F1103">
        <v>14</v>
      </c>
      <c r="G1103">
        <v>0</v>
      </c>
      <c r="H1103">
        <v>0</v>
      </c>
      <c r="I1103">
        <v>0</v>
      </c>
      <c r="J1103">
        <v>0</v>
      </c>
      <c r="K1103" s="3">
        <v>14</v>
      </c>
      <c r="L1103" t="s">
        <v>1115</v>
      </c>
      <c r="M1103" t="s">
        <v>985</v>
      </c>
      <c r="N1103" t="s">
        <v>1326</v>
      </c>
      <c r="O1103" t="s">
        <v>2093</v>
      </c>
      <c r="P1103" t="s">
        <v>1130</v>
      </c>
      <c r="Q1103" t="s">
        <v>1732</v>
      </c>
      <c r="R1103" t="s">
        <v>1024</v>
      </c>
      <c r="S1103" t="s">
        <v>1175</v>
      </c>
      <c r="T1103" t="s">
        <v>1175</v>
      </c>
      <c r="U1103" t="s">
        <v>1341</v>
      </c>
      <c r="V1103" t="s">
        <v>2011</v>
      </c>
      <c r="W1103" t="s">
        <v>1188</v>
      </c>
      <c r="X1103" t="s">
        <v>2070</v>
      </c>
      <c r="Y1103" t="s">
        <v>5747</v>
      </c>
    </row>
    <row r="1104" spans="1:30" hidden="1" x14ac:dyDescent="0.25">
      <c r="A1104" t="s">
        <v>7056</v>
      </c>
      <c r="B1104" t="str">
        <f t="shared" si="34"/>
        <v>186V</v>
      </c>
      <c r="C1104" t="str">
        <f t="shared" si="35"/>
        <v>186</v>
      </c>
      <c r="E1104">
        <v>6</v>
      </c>
      <c r="F1104">
        <v>6</v>
      </c>
      <c r="G1104">
        <v>0</v>
      </c>
      <c r="H1104">
        <v>0</v>
      </c>
      <c r="I1104">
        <v>0</v>
      </c>
      <c r="J1104">
        <v>0</v>
      </c>
      <c r="K1104" s="3">
        <v>6</v>
      </c>
      <c r="L1104" t="s">
        <v>1175</v>
      </c>
      <c r="M1104" t="s">
        <v>1341</v>
      </c>
      <c r="N1104" t="s">
        <v>2734</v>
      </c>
      <c r="O1104" t="s">
        <v>1158</v>
      </c>
      <c r="P1104" t="s">
        <v>776</v>
      </c>
      <c r="Q1104" t="s">
        <v>1977</v>
      </c>
    </row>
    <row r="1105" spans="1:32" hidden="1" x14ac:dyDescent="0.25">
      <c r="A1105" t="s">
        <v>7970</v>
      </c>
      <c r="B1105" t="str">
        <f t="shared" si="34"/>
        <v>186Y</v>
      </c>
      <c r="C1105" t="str">
        <f t="shared" si="35"/>
        <v>186</v>
      </c>
      <c r="E1105">
        <v>3</v>
      </c>
      <c r="F1105">
        <v>2</v>
      </c>
      <c r="G1105">
        <v>0</v>
      </c>
      <c r="H1105">
        <v>0</v>
      </c>
      <c r="I1105">
        <v>0</v>
      </c>
      <c r="J1105">
        <v>0</v>
      </c>
      <c r="K1105" s="3">
        <v>2</v>
      </c>
      <c r="L1105" t="s">
        <v>2891</v>
      </c>
      <c r="M1105" t="s">
        <v>1099</v>
      </c>
    </row>
    <row r="1106" spans="1:32" hidden="1" x14ac:dyDescent="0.25">
      <c r="A1106" t="s">
        <v>7458</v>
      </c>
      <c r="B1106" t="str">
        <f t="shared" si="34"/>
        <v>187N</v>
      </c>
      <c r="C1106" t="str">
        <f t="shared" si="35"/>
        <v>187</v>
      </c>
      <c r="E1106">
        <v>4</v>
      </c>
      <c r="F1106">
        <v>4</v>
      </c>
      <c r="G1106">
        <v>0</v>
      </c>
      <c r="H1106">
        <v>0</v>
      </c>
      <c r="I1106">
        <v>0</v>
      </c>
      <c r="J1106">
        <v>0</v>
      </c>
      <c r="K1106" s="3">
        <v>4</v>
      </c>
      <c r="L1106" t="s">
        <v>1083</v>
      </c>
      <c r="M1106" t="s">
        <v>1086</v>
      </c>
      <c r="N1106" t="s">
        <v>1550</v>
      </c>
      <c r="O1106" t="s">
        <v>1311</v>
      </c>
    </row>
    <row r="1107" spans="1:32" hidden="1" x14ac:dyDescent="0.25">
      <c r="A1107" t="s">
        <v>6363</v>
      </c>
      <c r="B1107" t="str">
        <f t="shared" si="34"/>
        <v>187D</v>
      </c>
      <c r="C1107" t="str">
        <f t="shared" si="35"/>
        <v>187</v>
      </c>
      <c r="E1107">
        <v>12</v>
      </c>
      <c r="F1107">
        <v>2</v>
      </c>
      <c r="G1107">
        <v>0</v>
      </c>
      <c r="H1107">
        <v>0</v>
      </c>
      <c r="I1107">
        <v>0</v>
      </c>
      <c r="J1107">
        <v>0</v>
      </c>
      <c r="K1107" s="3">
        <v>2</v>
      </c>
      <c r="L1107" t="s">
        <v>2336</v>
      </c>
      <c r="M1107" t="s">
        <v>1179</v>
      </c>
    </row>
    <row r="1108" spans="1:32" hidden="1" x14ac:dyDescent="0.25">
      <c r="A1108" t="s">
        <v>8588</v>
      </c>
      <c r="B1108" t="str">
        <f t="shared" si="34"/>
        <v>187E</v>
      </c>
      <c r="C1108" t="str">
        <f t="shared" si="35"/>
        <v>187</v>
      </c>
      <c r="E1108">
        <v>2</v>
      </c>
      <c r="F1108">
        <v>1</v>
      </c>
      <c r="G1108">
        <v>0</v>
      </c>
      <c r="H1108">
        <v>0</v>
      </c>
      <c r="I1108">
        <v>0</v>
      </c>
      <c r="J1108">
        <v>0</v>
      </c>
      <c r="K1108" s="3">
        <v>1</v>
      </c>
      <c r="L1108" t="s">
        <v>388</v>
      </c>
    </row>
    <row r="1109" spans="1:32" hidden="1" x14ac:dyDescent="0.25">
      <c r="A1109" t="s">
        <v>8857</v>
      </c>
      <c r="B1109" t="str">
        <f t="shared" si="34"/>
        <v>187Q</v>
      </c>
      <c r="C1109" t="str">
        <f t="shared" si="35"/>
        <v>187</v>
      </c>
      <c r="E1109">
        <v>2</v>
      </c>
      <c r="F1109">
        <v>1</v>
      </c>
      <c r="G1109">
        <v>0</v>
      </c>
      <c r="H1109">
        <v>0</v>
      </c>
      <c r="I1109">
        <v>0</v>
      </c>
      <c r="J1109">
        <v>0</v>
      </c>
      <c r="K1109" s="3">
        <v>1</v>
      </c>
      <c r="L1109" t="s">
        <v>1781</v>
      </c>
    </row>
    <row r="1110" spans="1:32" hidden="1" x14ac:dyDescent="0.25">
      <c r="A1110" t="s">
        <v>10479</v>
      </c>
      <c r="B1110" t="str">
        <f t="shared" si="34"/>
        <v>187R</v>
      </c>
      <c r="C1110" t="str">
        <f t="shared" si="35"/>
        <v>187</v>
      </c>
      <c r="E1110">
        <v>1</v>
      </c>
      <c r="F1110">
        <v>1</v>
      </c>
      <c r="G1110">
        <v>0</v>
      </c>
      <c r="H1110">
        <v>0</v>
      </c>
      <c r="I1110">
        <v>0</v>
      </c>
      <c r="J1110">
        <v>0</v>
      </c>
      <c r="K1110" s="3">
        <v>1</v>
      </c>
      <c r="L1110" t="s">
        <v>1919</v>
      </c>
    </row>
    <row r="1111" spans="1:32" hidden="1" x14ac:dyDescent="0.25">
      <c r="A1111" t="s">
        <v>6686</v>
      </c>
      <c r="B1111" t="str">
        <f t="shared" si="34"/>
        <v>188D</v>
      </c>
      <c r="C1111" t="str">
        <f t="shared" si="35"/>
        <v>188</v>
      </c>
      <c r="E1111">
        <v>8</v>
      </c>
      <c r="F1111">
        <v>5</v>
      </c>
      <c r="G1111">
        <v>0</v>
      </c>
      <c r="H1111">
        <v>0</v>
      </c>
      <c r="I1111">
        <v>0</v>
      </c>
      <c r="J1111">
        <v>0</v>
      </c>
      <c r="K1111" s="3">
        <v>5</v>
      </c>
      <c r="L1111" t="s">
        <v>824</v>
      </c>
      <c r="M1111" t="s">
        <v>1115</v>
      </c>
      <c r="N1111" t="s">
        <v>985</v>
      </c>
      <c r="O1111" t="s">
        <v>2322</v>
      </c>
      <c r="P1111" t="s">
        <v>959</v>
      </c>
    </row>
    <row r="1112" spans="1:32" hidden="1" x14ac:dyDescent="0.25">
      <c r="A1112" t="s">
        <v>6225</v>
      </c>
      <c r="B1112" t="str">
        <f t="shared" si="34"/>
        <v>188T</v>
      </c>
      <c r="C1112" t="str">
        <f t="shared" si="35"/>
        <v>188</v>
      </c>
      <c r="E1112">
        <v>14</v>
      </c>
      <c r="F1112">
        <v>4</v>
      </c>
      <c r="G1112">
        <v>0</v>
      </c>
      <c r="H1112">
        <v>0</v>
      </c>
      <c r="I1112">
        <v>0</v>
      </c>
      <c r="J1112">
        <v>0</v>
      </c>
      <c r="K1112" s="3">
        <v>4</v>
      </c>
      <c r="L1112" t="s">
        <v>2336</v>
      </c>
      <c r="M1112" t="s">
        <v>2171</v>
      </c>
      <c r="N1112" t="s">
        <v>1054</v>
      </c>
      <c r="O1112" t="s">
        <v>1179</v>
      </c>
    </row>
    <row r="1113" spans="1:32" hidden="1" x14ac:dyDescent="0.25">
      <c r="A1113" t="s">
        <v>7557</v>
      </c>
      <c r="B1113" t="str">
        <f t="shared" si="34"/>
        <v>188Y</v>
      </c>
      <c r="C1113" t="str">
        <f t="shared" si="35"/>
        <v>188</v>
      </c>
      <c r="E1113">
        <v>4</v>
      </c>
      <c r="F1113">
        <v>3</v>
      </c>
      <c r="G1113">
        <v>0</v>
      </c>
      <c r="H1113">
        <v>0</v>
      </c>
      <c r="I1113">
        <v>0</v>
      </c>
      <c r="J1113">
        <v>0</v>
      </c>
      <c r="K1113" s="3">
        <v>3</v>
      </c>
      <c r="L1113" t="s">
        <v>2171</v>
      </c>
      <c r="M1113" t="s">
        <v>1188</v>
      </c>
      <c r="N1113" t="s">
        <v>3093</v>
      </c>
    </row>
    <row r="1114" spans="1:32" hidden="1" x14ac:dyDescent="0.25">
      <c r="A1114" t="s">
        <v>7944</v>
      </c>
      <c r="B1114" t="str">
        <f t="shared" si="34"/>
        <v>188S</v>
      </c>
      <c r="C1114" t="str">
        <f t="shared" si="35"/>
        <v>188</v>
      </c>
      <c r="E1114">
        <v>3</v>
      </c>
      <c r="F1114">
        <v>2</v>
      </c>
      <c r="G1114">
        <v>0</v>
      </c>
      <c r="H1114">
        <v>0</v>
      </c>
      <c r="I1114">
        <v>0</v>
      </c>
      <c r="J1114">
        <v>0</v>
      </c>
      <c r="K1114" s="3">
        <v>2</v>
      </c>
      <c r="L1114" t="s">
        <v>2171</v>
      </c>
      <c r="M1114" t="s">
        <v>2891</v>
      </c>
    </row>
    <row r="1115" spans="1:32" hidden="1" x14ac:dyDescent="0.25">
      <c r="A1115" t="s">
        <v>8785</v>
      </c>
      <c r="B1115" t="str">
        <f t="shared" si="34"/>
        <v>188K</v>
      </c>
      <c r="C1115" t="str">
        <f t="shared" si="35"/>
        <v>188</v>
      </c>
      <c r="E1115">
        <v>2</v>
      </c>
      <c r="F1115">
        <v>2</v>
      </c>
      <c r="G1115">
        <v>0</v>
      </c>
      <c r="H1115">
        <v>0</v>
      </c>
      <c r="I1115">
        <v>0</v>
      </c>
      <c r="J1115">
        <v>0</v>
      </c>
      <c r="K1115" s="3">
        <v>2</v>
      </c>
      <c r="L1115" t="s">
        <v>2404</v>
      </c>
      <c r="M1115" t="s">
        <v>1072</v>
      </c>
    </row>
    <row r="1116" spans="1:32" hidden="1" x14ac:dyDescent="0.25">
      <c r="A1116" t="s">
        <v>8925</v>
      </c>
      <c r="B1116" t="str">
        <f t="shared" si="34"/>
        <v>188R</v>
      </c>
      <c r="C1116" t="str">
        <f t="shared" si="35"/>
        <v>188</v>
      </c>
      <c r="E1116">
        <v>1</v>
      </c>
      <c r="F1116">
        <v>1</v>
      </c>
      <c r="G1116">
        <v>0</v>
      </c>
      <c r="H1116">
        <v>0</v>
      </c>
      <c r="I1116">
        <v>0</v>
      </c>
      <c r="J1116">
        <v>0</v>
      </c>
      <c r="K1116" s="3">
        <v>1</v>
      </c>
      <c r="L1116" t="s">
        <v>1314</v>
      </c>
    </row>
    <row r="1117" spans="1:32" hidden="1" x14ac:dyDescent="0.25">
      <c r="A1117" t="s">
        <v>9480</v>
      </c>
      <c r="B1117" t="str">
        <f t="shared" si="34"/>
        <v>188H</v>
      </c>
      <c r="C1117" t="str">
        <f t="shared" si="35"/>
        <v>188</v>
      </c>
      <c r="E1117">
        <v>1</v>
      </c>
      <c r="F1117">
        <v>1</v>
      </c>
      <c r="G1117">
        <v>0</v>
      </c>
      <c r="H1117">
        <v>0</v>
      </c>
      <c r="I1117">
        <v>0</v>
      </c>
      <c r="J1117">
        <v>0</v>
      </c>
      <c r="K1117" s="3">
        <v>1</v>
      </c>
      <c r="L1117" t="s">
        <v>2987</v>
      </c>
    </row>
    <row r="1118" spans="1:32" hidden="1" x14ac:dyDescent="0.25">
      <c r="A1118" t="s">
        <v>10900</v>
      </c>
      <c r="B1118" t="str">
        <f t="shared" si="34"/>
        <v>188I</v>
      </c>
      <c r="C1118" t="str">
        <f t="shared" si="35"/>
        <v>188</v>
      </c>
      <c r="E1118">
        <v>1</v>
      </c>
      <c r="F1118">
        <v>1</v>
      </c>
      <c r="G1118">
        <v>0</v>
      </c>
      <c r="H1118">
        <v>0</v>
      </c>
      <c r="I1118">
        <v>0</v>
      </c>
      <c r="J1118">
        <v>0</v>
      </c>
      <c r="K1118" s="3">
        <v>1</v>
      </c>
      <c r="L1118" t="s">
        <v>1700</v>
      </c>
    </row>
    <row r="1119" spans="1:32" hidden="1" x14ac:dyDescent="0.25">
      <c r="A1119" t="s">
        <v>3233</v>
      </c>
      <c r="B1119" t="str">
        <f t="shared" si="34"/>
        <v>189F</v>
      </c>
      <c r="C1119" t="str">
        <f t="shared" si="35"/>
        <v>189</v>
      </c>
      <c r="E1119">
        <v>918</v>
      </c>
      <c r="F1119">
        <v>21</v>
      </c>
      <c r="G1119">
        <v>4</v>
      </c>
      <c r="H1119">
        <v>3</v>
      </c>
      <c r="I1119">
        <v>0</v>
      </c>
      <c r="J1119">
        <v>3</v>
      </c>
      <c r="K1119" s="3">
        <v>18</v>
      </c>
      <c r="L1119" t="s">
        <v>1115</v>
      </c>
      <c r="M1119" t="s">
        <v>3234</v>
      </c>
      <c r="N1119" t="s">
        <v>1790</v>
      </c>
      <c r="O1119" t="s">
        <v>1122</v>
      </c>
      <c r="P1119" t="s">
        <v>1175</v>
      </c>
      <c r="Q1119" t="s">
        <v>1169</v>
      </c>
      <c r="R1119" t="s">
        <v>2577</v>
      </c>
      <c r="S1119" t="s">
        <v>1576</v>
      </c>
      <c r="T1119" t="s">
        <v>3235</v>
      </c>
      <c r="U1119" t="s">
        <v>3236</v>
      </c>
      <c r="V1119" t="s">
        <v>3237</v>
      </c>
      <c r="W1119" t="s">
        <v>2422</v>
      </c>
      <c r="X1119" t="s">
        <v>3238</v>
      </c>
      <c r="Y1119" t="s">
        <v>928</v>
      </c>
      <c r="Z1119" t="s">
        <v>1611</v>
      </c>
      <c r="AA1119" t="s">
        <v>1102</v>
      </c>
      <c r="AB1119" t="s">
        <v>1103</v>
      </c>
      <c r="AC1119" t="s">
        <v>1301</v>
      </c>
      <c r="AD1119" t="s">
        <v>3239</v>
      </c>
      <c r="AE1119" t="s">
        <v>1977</v>
      </c>
      <c r="AF1119" t="s">
        <v>3069</v>
      </c>
    </row>
    <row r="1120" spans="1:32" hidden="1" x14ac:dyDescent="0.25">
      <c r="A1120" t="s">
        <v>9113</v>
      </c>
      <c r="B1120" t="str">
        <f t="shared" si="34"/>
        <v>189E</v>
      </c>
      <c r="C1120" t="str">
        <f t="shared" si="35"/>
        <v>189</v>
      </c>
      <c r="E1120">
        <v>1</v>
      </c>
      <c r="F1120">
        <v>1</v>
      </c>
      <c r="G1120">
        <v>0</v>
      </c>
      <c r="H1120">
        <v>0</v>
      </c>
      <c r="I1120">
        <v>0</v>
      </c>
      <c r="J1120">
        <v>0</v>
      </c>
      <c r="K1120" s="3">
        <v>1</v>
      </c>
      <c r="L1120" t="s">
        <v>985</v>
      </c>
    </row>
    <row r="1121" spans="1:37" hidden="1" x14ac:dyDescent="0.25">
      <c r="A1121" t="s">
        <v>9798</v>
      </c>
      <c r="B1121" t="str">
        <f t="shared" si="34"/>
        <v>189P</v>
      </c>
      <c r="C1121" t="str">
        <f t="shared" si="35"/>
        <v>189</v>
      </c>
      <c r="E1121">
        <v>1</v>
      </c>
      <c r="F1121">
        <v>1</v>
      </c>
      <c r="G1121">
        <v>0</v>
      </c>
      <c r="H1121">
        <v>0</v>
      </c>
      <c r="I1121">
        <v>0</v>
      </c>
      <c r="J1121">
        <v>0</v>
      </c>
      <c r="K1121" s="3">
        <v>1</v>
      </c>
      <c r="L1121" t="s">
        <v>1086</v>
      </c>
    </row>
    <row r="1122" spans="1:37" hidden="1" x14ac:dyDescent="0.25">
      <c r="A1122" t="s">
        <v>10947</v>
      </c>
      <c r="B1122" t="str">
        <f t="shared" si="34"/>
        <v>189V</v>
      </c>
      <c r="C1122" t="str">
        <f t="shared" si="35"/>
        <v>189</v>
      </c>
      <c r="E1122">
        <v>1</v>
      </c>
      <c r="F1122">
        <v>1</v>
      </c>
      <c r="G1122">
        <v>0</v>
      </c>
      <c r="H1122">
        <v>0</v>
      </c>
      <c r="I1122">
        <v>0</v>
      </c>
      <c r="J1122">
        <v>0</v>
      </c>
      <c r="K1122" s="3">
        <v>1</v>
      </c>
      <c r="L1122" t="s">
        <v>1311</v>
      </c>
    </row>
    <row r="1123" spans="1:37" hidden="1" x14ac:dyDescent="0.25">
      <c r="A1123" t="s">
        <v>5469</v>
      </c>
      <c r="B1123" t="str">
        <f t="shared" si="34"/>
        <v>190K</v>
      </c>
      <c r="C1123" t="str">
        <f t="shared" si="35"/>
        <v>190</v>
      </c>
      <c r="E1123">
        <v>40</v>
      </c>
      <c r="F1123">
        <v>16</v>
      </c>
      <c r="G1123">
        <v>1</v>
      </c>
      <c r="H1123">
        <v>0</v>
      </c>
      <c r="I1123">
        <v>0</v>
      </c>
      <c r="J1123">
        <v>0</v>
      </c>
      <c r="K1123" s="3">
        <v>16</v>
      </c>
      <c r="L1123" t="s">
        <v>1314</v>
      </c>
      <c r="M1123" t="s">
        <v>1851</v>
      </c>
      <c r="N1123" t="s">
        <v>2264</v>
      </c>
      <c r="O1123" t="s">
        <v>4108</v>
      </c>
      <c r="P1123" t="s">
        <v>870</v>
      </c>
      <c r="Q1123" t="s">
        <v>1165</v>
      </c>
      <c r="R1123" t="s">
        <v>2035</v>
      </c>
      <c r="S1123" t="s">
        <v>2487</v>
      </c>
      <c r="T1123" t="s">
        <v>388</v>
      </c>
      <c r="U1123" t="s">
        <v>2577</v>
      </c>
      <c r="V1123" t="s">
        <v>2326</v>
      </c>
      <c r="W1123" t="s">
        <v>1099</v>
      </c>
      <c r="X1123" t="s">
        <v>929</v>
      </c>
      <c r="Y1123" t="s">
        <v>1965</v>
      </c>
      <c r="Z1123" t="s">
        <v>776</v>
      </c>
      <c r="AA1123" t="s">
        <v>2589</v>
      </c>
    </row>
    <row r="1124" spans="1:37" hidden="1" x14ac:dyDescent="0.25">
      <c r="A1124" t="s">
        <v>4547</v>
      </c>
      <c r="B1124" t="str">
        <f t="shared" si="34"/>
        <v>190S</v>
      </c>
      <c r="C1124" t="str">
        <f t="shared" si="35"/>
        <v>190</v>
      </c>
      <c r="E1124">
        <v>187</v>
      </c>
      <c r="F1124">
        <v>8</v>
      </c>
      <c r="G1124">
        <v>2</v>
      </c>
      <c r="H1124">
        <v>1</v>
      </c>
      <c r="I1124">
        <v>0</v>
      </c>
      <c r="J1124">
        <v>1</v>
      </c>
      <c r="K1124" s="3">
        <v>7</v>
      </c>
      <c r="L1124" t="s">
        <v>3787</v>
      </c>
      <c r="M1124" t="s">
        <v>1951</v>
      </c>
      <c r="N1124" t="s">
        <v>1024</v>
      </c>
      <c r="O1124" t="s">
        <v>276</v>
      </c>
      <c r="P1124" t="s">
        <v>1895</v>
      </c>
      <c r="Q1124" t="s">
        <v>3148</v>
      </c>
      <c r="R1124" t="s">
        <v>1150</v>
      </c>
      <c r="S1124" t="s">
        <v>4548</v>
      </c>
    </row>
    <row r="1125" spans="1:37" hidden="1" x14ac:dyDescent="0.25">
      <c r="A1125" t="s">
        <v>4166</v>
      </c>
      <c r="B1125" t="str">
        <f t="shared" si="34"/>
        <v>190M</v>
      </c>
      <c r="C1125" t="str">
        <f t="shared" si="35"/>
        <v>190</v>
      </c>
      <c r="E1125">
        <v>308</v>
      </c>
      <c r="F1125">
        <v>6</v>
      </c>
      <c r="G1125">
        <v>1</v>
      </c>
      <c r="H1125">
        <v>1</v>
      </c>
      <c r="I1125">
        <v>0</v>
      </c>
      <c r="J1125">
        <v>0</v>
      </c>
      <c r="K1125" s="3">
        <v>6</v>
      </c>
      <c r="L1125" t="s">
        <v>4167</v>
      </c>
      <c r="M1125" t="s">
        <v>2294</v>
      </c>
      <c r="N1125" t="s">
        <v>2416</v>
      </c>
      <c r="O1125" t="s">
        <v>276</v>
      </c>
      <c r="P1125" t="s">
        <v>1035</v>
      </c>
      <c r="Q1125" t="s">
        <v>1277</v>
      </c>
    </row>
    <row r="1126" spans="1:37" hidden="1" x14ac:dyDescent="0.25">
      <c r="A1126" t="s">
        <v>7971</v>
      </c>
      <c r="B1126" t="str">
        <f t="shared" si="34"/>
        <v>190G</v>
      </c>
      <c r="C1126" t="str">
        <f t="shared" si="35"/>
        <v>190</v>
      </c>
      <c r="E1126">
        <v>3</v>
      </c>
      <c r="F1126">
        <v>2</v>
      </c>
      <c r="G1126">
        <v>0</v>
      </c>
      <c r="H1126">
        <v>0</v>
      </c>
      <c r="I1126">
        <v>0</v>
      </c>
      <c r="J1126">
        <v>0</v>
      </c>
      <c r="K1126" s="3">
        <v>2</v>
      </c>
      <c r="L1126" t="s">
        <v>2891</v>
      </c>
      <c r="M1126" t="s">
        <v>2137</v>
      </c>
    </row>
    <row r="1127" spans="1:37" hidden="1" x14ac:dyDescent="0.25">
      <c r="A1127" t="s">
        <v>10867</v>
      </c>
      <c r="B1127" t="str">
        <f t="shared" si="34"/>
        <v>190W</v>
      </c>
      <c r="C1127" t="str">
        <f t="shared" si="35"/>
        <v>190</v>
      </c>
      <c r="E1127">
        <v>1</v>
      </c>
      <c r="F1127">
        <v>1</v>
      </c>
      <c r="G1127">
        <v>0</v>
      </c>
      <c r="H1127">
        <v>0</v>
      </c>
      <c r="I1127">
        <v>0</v>
      </c>
      <c r="J1127">
        <v>0</v>
      </c>
      <c r="K1127" s="3">
        <v>1</v>
      </c>
      <c r="L1127" t="s">
        <v>1072</v>
      </c>
    </row>
    <row r="1128" spans="1:37" hidden="1" x14ac:dyDescent="0.25">
      <c r="A1128" t="s">
        <v>8234</v>
      </c>
      <c r="B1128" t="str">
        <f t="shared" si="34"/>
        <v>191X</v>
      </c>
      <c r="C1128" t="str">
        <f t="shared" si="35"/>
        <v>191</v>
      </c>
      <c r="E1128">
        <v>2</v>
      </c>
      <c r="F1128">
        <v>2</v>
      </c>
      <c r="G1128">
        <v>0</v>
      </c>
      <c r="H1128">
        <v>0</v>
      </c>
      <c r="I1128">
        <v>0</v>
      </c>
      <c r="J1128">
        <v>0</v>
      </c>
      <c r="K1128" s="3">
        <v>2</v>
      </c>
      <c r="L1128" t="s">
        <v>985</v>
      </c>
      <c r="M1128" t="s">
        <v>1072</v>
      </c>
    </row>
    <row r="1129" spans="1:37" hidden="1" x14ac:dyDescent="0.25">
      <c r="A1129" t="s">
        <v>8643</v>
      </c>
      <c r="B1129" t="str">
        <f t="shared" si="34"/>
        <v>191D</v>
      </c>
      <c r="C1129" t="str">
        <f t="shared" si="35"/>
        <v>191</v>
      </c>
      <c r="E1129">
        <v>2</v>
      </c>
      <c r="F1129">
        <v>2</v>
      </c>
      <c r="G1129">
        <v>0</v>
      </c>
      <c r="H1129">
        <v>0</v>
      </c>
      <c r="I1129">
        <v>0</v>
      </c>
      <c r="J1129">
        <v>0</v>
      </c>
      <c r="K1129" s="3">
        <v>2</v>
      </c>
      <c r="L1129" t="s">
        <v>1562</v>
      </c>
      <c r="M1129" t="s">
        <v>776</v>
      </c>
    </row>
    <row r="1130" spans="1:37" hidden="1" x14ac:dyDescent="0.25">
      <c r="A1130" t="s">
        <v>8926</v>
      </c>
      <c r="B1130" t="str">
        <f t="shared" si="34"/>
        <v>191K</v>
      </c>
      <c r="C1130" t="str">
        <f t="shared" si="35"/>
        <v>191</v>
      </c>
      <c r="E1130">
        <v>1</v>
      </c>
      <c r="F1130">
        <v>1</v>
      </c>
      <c r="G1130">
        <v>0</v>
      </c>
      <c r="H1130">
        <v>0</v>
      </c>
      <c r="I1130">
        <v>0</v>
      </c>
      <c r="J1130">
        <v>0</v>
      </c>
      <c r="K1130" s="3">
        <v>1</v>
      </c>
      <c r="L1130" t="s">
        <v>1314</v>
      </c>
    </row>
    <row r="1131" spans="1:37" hidden="1" x14ac:dyDescent="0.25">
      <c r="A1131" t="s">
        <v>10029</v>
      </c>
      <c r="B1131" t="str">
        <f t="shared" si="34"/>
        <v>191Q</v>
      </c>
      <c r="C1131" t="str">
        <f t="shared" si="35"/>
        <v>191</v>
      </c>
      <c r="E1131">
        <v>1</v>
      </c>
      <c r="F1131">
        <v>1</v>
      </c>
      <c r="G1131">
        <v>0</v>
      </c>
      <c r="H1131">
        <v>0</v>
      </c>
      <c r="I1131">
        <v>0</v>
      </c>
      <c r="J1131">
        <v>0</v>
      </c>
      <c r="K1131" s="3">
        <v>1</v>
      </c>
      <c r="L1131" t="s">
        <v>2171</v>
      </c>
    </row>
    <row r="1132" spans="1:37" hidden="1" x14ac:dyDescent="0.25">
      <c r="A1132" t="s">
        <v>10948</v>
      </c>
      <c r="B1132" t="str">
        <f t="shared" si="34"/>
        <v>191V</v>
      </c>
      <c r="C1132" t="str">
        <f t="shared" si="35"/>
        <v>191</v>
      </c>
      <c r="E1132">
        <v>1</v>
      </c>
      <c r="F1132">
        <v>1</v>
      </c>
      <c r="G1132">
        <v>0</v>
      </c>
      <c r="H1132">
        <v>0</v>
      </c>
      <c r="I1132">
        <v>0</v>
      </c>
      <c r="J1132">
        <v>0</v>
      </c>
      <c r="K1132" s="3">
        <v>1</v>
      </c>
      <c r="L1132" t="s">
        <v>1311</v>
      </c>
    </row>
    <row r="1133" spans="1:37" hidden="1" x14ac:dyDescent="0.25">
      <c r="A1133" t="s">
        <v>7331</v>
      </c>
      <c r="B1133" t="str">
        <f t="shared" si="34"/>
        <v>192Y</v>
      </c>
      <c r="C1133" t="str">
        <f t="shared" si="35"/>
        <v>192</v>
      </c>
      <c r="E1133">
        <v>4</v>
      </c>
      <c r="F1133">
        <v>3</v>
      </c>
      <c r="G1133">
        <v>0</v>
      </c>
      <c r="H1133">
        <v>0</v>
      </c>
      <c r="I1133">
        <v>0</v>
      </c>
      <c r="J1133">
        <v>0</v>
      </c>
      <c r="K1133" s="3">
        <v>3</v>
      </c>
      <c r="L1133" t="s">
        <v>824</v>
      </c>
      <c r="M1133" t="s">
        <v>959</v>
      </c>
      <c r="N1133" t="s">
        <v>1072</v>
      </c>
    </row>
    <row r="1134" spans="1:37" hidden="1" x14ac:dyDescent="0.25">
      <c r="A1134" t="s">
        <v>8553</v>
      </c>
      <c r="B1134" t="str">
        <f t="shared" si="34"/>
        <v>192I</v>
      </c>
      <c r="C1134" t="str">
        <f t="shared" si="35"/>
        <v>192</v>
      </c>
      <c r="E1134">
        <v>2</v>
      </c>
      <c r="F1134">
        <v>2</v>
      </c>
      <c r="G1134">
        <v>0</v>
      </c>
      <c r="H1134">
        <v>0</v>
      </c>
      <c r="I1134">
        <v>0</v>
      </c>
      <c r="J1134">
        <v>0</v>
      </c>
      <c r="K1134" s="3">
        <v>2</v>
      </c>
      <c r="L1134" t="s">
        <v>1175</v>
      </c>
      <c r="M1134" t="s">
        <v>776</v>
      </c>
    </row>
    <row r="1135" spans="1:37" hidden="1" x14ac:dyDescent="0.25">
      <c r="A1135" t="s">
        <v>10868</v>
      </c>
      <c r="B1135" t="str">
        <f t="shared" si="34"/>
        <v>192S</v>
      </c>
      <c r="C1135" t="str">
        <f t="shared" si="35"/>
        <v>192</v>
      </c>
      <c r="E1135">
        <v>1</v>
      </c>
      <c r="F1135">
        <v>1</v>
      </c>
      <c r="G1135">
        <v>0</v>
      </c>
      <c r="H1135">
        <v>0</v>
      </c>
      <c r="I1135">
        <v>0</v>
      </c>
      <c r="J1135">
        <v>0</v>
      </c>
      <c r="K1135" s="3">
        <v>1</v>
      </c>
      <c r="L1135" t="s">
        <v>1072</v>
      </c>
    </row>
    <row r="1136" spans="1:37" hidden="1" x14ac:dyDescent="0.25">
      <c r="A1136" t="s">
        <v>5167</v>
      </c>
      <c r="B1136" t="str">
        <f t="shared" si="34"/>
        <v>193L</v>
      </c>
      <c r="C1136" t="str">
        <f t="shared" si="35"/>
        <v>193</v>
      </c>
      <c r="E1136">
        <v>67</v>
      </c>
      <c r="F1136">
        <v>26</v>
      </c>
      <c r="G1136">
        <v>2</v>
      </c>
      <c r="H1136">
        <v>0</v>
      </c>
      <c r="I1136">
        <v>0</v>
      </c>
      <c r="J1136">
        <v>0</v>
      </c>
      <c r="K1136" s="3">
        <v>26</v>
      </c>
      <c r="L1136" t="s">
        <v>1314</v>
      </c>
      <c r="M1136" t="s">
        <v>1115</v>
      </c>
      <c r="N1136" t="s">
        <v>1418</v>
      </c>
      <c r="O1136" t="s">
        <v>1424</v>
      </c>
      <c r="P1136" t="s">
        <v>1994</v>
      </c>
      <c r="Q1136" t="s">
        <v>1790</v>
      </c>
      <c r="R1136" t="s">
        <v>1939</v>
      </c>
      <c r="S1136" t="s">
        <v>2416</v>
      </c>
      <c r="T1136" t="s">
        <v>1184</v>
      </c>
      <c r="U1136" t="s">
        <v>2835</v>
      </c>
      <c r="V1136" t="s">
        <v>3917</v>
      </c>
      <c r="W1136" t="s">
        <v>2189</v>
      </c>
      <c r="X1136" t="s">
        <v>2301</v>
      </c>
      <c r="Y1136" t="s">
        <v>2554</v>
      </c>
      <c r="Z1136" t="s">
        <v>1050</v>
      </c>
      <c r="AA1136" t="s">
        <v>5038</v>
      </c>
      <c r="AB1136" t="s">
        <v>1292</v>
      </c>
      <c r="AC1136" t="s">
        <v>1649</v>
      </c>
      <c r="AD1136" t="s">
        <v>944</v>
      </c>
      <c r="AE1136" t="s">
        <v>1768</v>
      </c>
      <c r="AF1136" t="s">
        <v>2702</v>
      </c>
      <c r="AG1136" t="s">
        <v>3093</v>
      </c>
      <c r="AH1136" t="s">
        <v>3093</v>
      </c>
      <c r="AI1136" t="s">
        <v>3907</v>
      </c>
      <c r="AJ1136" t="s">
        <v>1311</v>
      </c>
      <c r="AK1136" t="s">
        <v>1782</v>
      </c>
    </row>
    <row r="1137" spans="1:29" hidden="1" x14ac:dyDescent="0.25">
      <c r="A1137" t="s">
        <v>10869</v>
      </c>
      <c r="B1137" t="str">
        <f t="shared" si="34"/>
        <v>193T</v>
      </c>
      <c r="C1137" t="str">
        <f t="shared" si="35"/>
        <v>193</v>
      </c>
      <c r="E1137">
        <v>1</v>
      </c>
      <c r="F1137">
        <v>1</v>
      </c>
      <c r="G1137">
        <v>0</v>
      </c>
      <c r="H1137">
        <v>0</v>
      </c>
      <c r="I1137">
        <v>0</v>
      </c>
      <c r="J1137">
        <v>0</v>
      </c>
      <c r="K1137" s="3">
        <v>1</v>
      </c>
      <c r="L1137" t="s">
        <v>1072</v>
      </c>
    </row>
    <row r="1138" spans="1:29" hidden="1" x14ac:dyDescent="0.25">
      <c r="A1138" t="s">
        <v>10905</v>
      </c>
      <c r="B1138" t="str">
        <f t="shared" si="34"/>
        <v>193A</v>
      </c>
      <c r="C1138" t="str">
        <f t="shared" si="35"/>
        <v>193</v>
      </c>
      <c r="E1138">
        <v>1</v>
      </c>
      <c r="F1138">
        <v>1</v>
      </c>
      <c r="G1138">
        <v>0</v>
      </c>
      <c r="H1138">
        <v>0</v>
      </c>
      <c r="I1138">
        <v>0</v>
      </c>
      <c r="J1138">
        <v>0</v>
      </c>
      <c r="K1138" s="3">
        <v>1</v>
      </c>
      <c r="L1138" t="s">
        <v>1977</v>
      </c>
    </row>
    <row r="1139" spans="1:29" hidden="1" x14ac:dyDescent="0.25">
      <c r="A1139" t="s">
        <v>8840</v>
      </c>
      <c r="B1139" t="str">
        <f t="shared" si="34"/>
        <v>194L</v>
      </c>
      <c r="C1139" t="str">
        <f t="shared" si="35"/>
        <v>194</v>
      </c>
      <c r="E1139">
        <v>2</v>
      </c>
      <c r="F1139">
        <v>2</v>
      </c>
      <c r="G1139">
        <v>0</v>
      </c>
      <c r="H1139">
        <v>0</v>
      </c>
      <c r="I1139">
        <v>0</v>
      </c>
      <c r="J1139">
        <v>0</v>
      </c>
      <c r="K1139" s="3">
        <v>2</v>
      </c>
      <c r="L1139" t="s">
        <v>1071</v>
      </c>
      <c r="M1139" t="s">
        <v>1311</v>
      </c>
    </row>
    <row r="1140" spans="1:29" hidden="1" x14ac:dyDescent="0.25">
      <c r="A1140" t="s">
        <v>10870</v>
      </c>
      <c r="B1140" t="str">
        <f t="shared" si="34"/>
        <v>194I</v>
      </c>
      <c r="C1140" t="str">
        <f t="shared" si="35"/>
        <v>194</v>
      </c>
      <c r="E1140">
        <v>1</v>
      </c>
      <c r="F1140">
        <v>1</v>
      </c>
      <c r="G1140">
        <v>0</v>
      </c>
      <c r="H1140">
        <v>0</v>
      </c>
      <c r="I1140">
        <v>0</v>
      </c>
      <c r="J1140">
        <v>0</v>
      </c>
      <c r="K1140" s="3">
        <v>1</v>
      </c>
      <c r="L1140" t="s">
        <v>1072</v>
      </c>
    </row>
    <row r="1141" spans="1:29" hidden="1" x14ac:dyDescent="0.25">
      <c r="A1141" t="s">
        <v>10949</v>
      </c>
      <c r="B1141" t="str">
        <f t="shared" si="34"/>
        <v>194Y</v>
      </c>
      <c r="C1141" t="str">
        <f t="shared" si="35"/>
        <v>194</v>
      </c>
      <c r="E1141">
        <v>1</v>
      </c>
      <c r="F1141">
        <v>1</v>
      </c>
      <c r="G1141">
        <v>0</v>
      </c>
      <c r="H1141">
        <v>0</v>
      </c>
      <c r="I1141">
        <v>0</v>
      </c>
      <c r="J1141">
        <v>0</v>
      </c>
      <c r="K1141" s="3">
        <v>1</v>
      </c>
      <c r="L1141" t="s">
        <v>1311</v>
      </c>
    </row>
    <row r="1142" spans="1:29" hidden="1" x14ac:dyDescent="0.25">
      <c r="A1142" t="s">
        <v>6289</v>
      </c>
      <c r="B1142" t="str">
        <f t="shared" si="34"/>
        <v>195R</v>
      </c>
      <c r="C1142" t="str">
        <f t="shared" si="35"/>
        <v>195</v>
      </c>
      <c r="E1142">
        <v>13</v>
      </c>
      <c r="F1142">
        <v>3</v>
      </c>
      <c r="G1142">
        <v>0</v>
      </c>
      <c r="H1142">
        <v>0</v>
      </c>
      <c r="I1142">
        <v>0</v>
      </c>
      <c r="J1142">
        <v>0</v>
      </c>
      <c r="K1142" s="3">
        <v>3</v>
      </c>
      <c r="L1142" t="s">
        <v>2336</v>
      </c>
      <c r="M1142" t="s">
        <v>1122</v>
      </c>
      <c r="N1142" t="s">
        <v>1179</v>
      </c>
    </row>
    <row r="1143" spans="1:29" hidden="1" x14ac:dyDescent="0.25">
      <c r="A1143" t="s">
        <v>9032</v>
      </c>
      <c r="B1143" t="str">
        <f t="shared" si="34"/>
        <v>195N</v>
      </c>
      <c r="C1143" t="str">
        <f t="shared" si="35"/>
        <v>195</v>
      </c>
      <c r="E1143">
        <v>1</v>
      </c>
      <c r="F1143">
        <v>1</v>
      </c>
      <c r="G1143">
        <v>0</v>
      </c>
      <c r="H1143">
        <v>0</v>
      </c>
      <c r="I1143">
        <v>0</v>
      </c>
      <c r="J1143">
        <v>0</v>
      </c>
      <c r="K1143" s="3">
        <v>1</v>
      </c>
      <c r="L1143" t="s">
        <v>1115</v>
      </c>
    </row>
    <row r="1144" spans="1:29" hidden="1" x14ac:dyDescent="0.25">
      <c r="A1144" t="s">
        <v>9114</v>
      </c>
      <c r="B1144" t="str">
        <f t="shared" si="34"/>
        <v>195L</v>
      </c>
      <c r="C1144" t="str">
        <f t="shared" si="35"/>
        <v>195</v>
      </c>
      <c r="E1144">
        <v>1</v>
      </c>
      <c r="F1144">
        <v>1</v>
      </c>
      <c r="G1144">
        <v>0</v>
      </c>
      <c r="H1144">
        <v>0</v>
      </c>
      <c r="I1144">
        <v>0</v>
      </c>
      <c r="J1144">
        <v>0</v>
      </c>
      <c r="K1144" s="3">
        <v>1</v>
      </c>
      <c r="L1144" t="s">
        <v>985</v>
      </c>
    </row>
    <row r="1145" spans="1:29" hidden="1" x14ac:dyDescent="0.25">
      <c r="A1145" t="s">
        <v>10550</v>
      </c>
      <c r="B1145" t="str">
        <f t="shared" si="34"/>
        <v>195E</v>
      </c>
      <c r="C1145" t="str">
        <f t="shared" si="35"/>
        <v>195</v>
      </c>
      <c r="E1145">
        <v>1</v>
      </c>
      <c r="F1145">
        <v>1</v>
      </c>
      <c r="G1145">
        <v>0</v>
      </c>
      <c r="H1145">
        <v>0</v>
      </c>
      <c r="I1145">
        <v>0</v>
      </c>
      <c r="J1145">
        <v>0</v>
      </c>
      <c r="K1145" s="3">
        <v>1</v>
      </c>
      <c r="L1145" t="s">
        <v>776</v>
      </c>
    </row>
    <row r="1146" spans="1:29" hidden="1" x14ac:dyDescent="0.25">
      <c r="A1146" t="s">
        <v>8235</v>
      </c>
      <c r="B1146" t="str">
        <f t="shared" si="34"/>
        <v>196K</v>
      </c>
      <c r="C1146" t="str">
        <f t="shared" si="35"/>
        <v>196</v>
      </c>
      <c r="E1146">
        <v>2</v>
      </c>
      <c r="F1146">
        <v>2</v>
      </c>
      <c r="G1146">
        <v>0</v>
      </c>
      <c r="H1146">
        <v>0</v>
      </c>
      <c r="I1146">
        <v>0</v>
      </c>
      <c r="J1146">
        <v>0</v>
      </c>
      <c r="K1146" s="3">
        <v>2</v>
      </c>
      <c r="L1146" t="s">
        <v>985</v>
      </c>
      <c r="M1146" t="s">
        <v>1054</v>
      </c>
    </row>
    <row r="1147" spans="1:29" hidden="1" x14ac:dyDescent="0.25">
      <c r="A1147" t="s">
        <v>10030</v>
      </c>
      <c r="B1147" t="str">
        <f t="shared" si="34"/>
        <v>196T</v>
      </c>
      <c r="C1147" t="str">
        <f t="shared" si="35"/>
        <v>196</v>
      </c>
      <c r="E1147">
        <v>1</v>
      </c>
      <c r="F1147">
        <v>1</v>
      </c>
      <c r="G1147">
        <v>0</v>
      </c>
      <c r="H1147">
        <v>0</v>
      </c>
      <c r="I1147">
        <v>0</v>
      </c>
      <c r="J1147">
        <v>0</v>
      </c>
      <c r="K1147" s="3">
        <v>1</v>
      </c>
      <c r="L1147" t="s">
        <v>2171</v>
      </c>
    </row>
    <row r="1148" spans="1:29" hidden="1" x14ac:dyDescent="0.25">
      <c r="A1148" t="s">
        <v>10135</v>
      </c>
      <c r="B1148" t="str">
        <f t="shared" si="34"/>
        <v>196H</v>
      </c>
      <c r="C1148" t="str">
        <f t="shared" si="35"/>
        <v>196</v>
      </c>
      <c r="E1148">
        <v>1</v>
      </c>
      <c r="F1148">
        <v>1</v>
      </c>
      <c r="G1148">
        <v>0</v>
      </c>
      <c r="H1148">
        <v>0</v>
      </c>
      <c r="I1148">
        <v>0</v>
      </c>
      <c r="J1148">
        <v>0</v>
      </c>
      <c r="K1148" s="3">
        <v>1</v>
      </c>
      <c r="L1148" t="s">
        <v>1188</v>
      </c>
    </row>
    <row r="1149" spans="1:29" hidden="1" x14ac:dyDescent="0.25">
      <c r="A1149" t="s">
        <v>10950</v>
      </c>
      <c r="B1149" t="str">
        <f t="shared" si="34"/>
        <v>196D</v>
      </c>
      <c r="C1149" t="str">
        <f t="shared" si="35"/>
        <v>196</v>
      </c>
      <c r="E1149">
        <v>1</v>
      </c>
      <c r="F1149">
        <v>1</v>
      </c>
      <c r="G1149">
        <v>0</v>
      </c>
      <c r="H1149">
        <v>0</v>
      </c>
      <c r="I1149">
        <v>0</v>
      </c>
      <c r="J1149">
        <v>0</v>
      </c>
      <c r="K1149" s="3">
        <v>1</v>
      </c>
      <c r="L1149" t="s">
        <v>1311</v>
      </c>
    </row>
    <row r="1150" spans="1:29" hidden="1" x14ac:dyDescent="0.25">
      <c r="A1150" t="s">
        <v>4627</v>
      </c>
      <c r="B1150" t="str">
        <f t="shared" si="34"/>
        <v>197V</v>
      </c>
      <c r="C1150" t="str">
        <f t="shared" si="35"/>
        <v>197</v>
      </c>
      <c r="E1150">
        <v>170</v>
      </c>
      <c r="F1150">
        <v>18</v>
      </c>
      <c r="G1150">
        <v>2</v>
      </c>
      <c r="H1150">
        <v>1</v>
      </c>
      <c r="I1150">
        <v>0</v>
      </c>
      <c r="J1150">
        <v>0</v>
      </c>
      <c r="K1150" s="3">
        <v>18</v>
      </c>
      <c r="L1150" t="s">
        <v>4628</v>
      </c>
      <c r="M1150" t="s">
        <v>2336</v>
      </c>
      <c r="N1150" t="s">
        <v>1716</v>
      </c>
      <c r="O1150" t="s">
        <v>1327</v>
      </c>
      <c r="P1150" t="s">
        <v>3613</v>
      </c>
      <c r="Q1150" t="s">
        <v>2722</v>
      </c>
      <c r="R1150" t="s">
        <v>2045</v>
      </c>
      <c r="S1150" t="s">
        <v>1097</v>
      </c>
      <c r="T1150" t="s">
        <v>1755</v>
      </c>
      <c r="U1150" t="s">
        <v>935</v>
      </c>
      <c r="V1150" t="s">
        <v>1150</v>
      </c>
      <c r="W1150" t="s">
        <v>2137</v>
      </c>
      <c r="X1150" t="s">
        <v>2702</v>
      </c>
      <c r="Y1150" t="s">
        <v>3093</v>
      </c>
      <c r="Z1150" t="s">
        <v>2143</v>
      </c>
      <c r="AA1150" t="s">
        <v>1697</v>
      </c>
      <c r="AB1150" t="s">
        <v>1179</v>
      </c>
      <c r="AC1150" t="s">
        <v>3069</v>
      </c>
    </row>
    <row r="1151" spans="1:29" hidden="1" x14ac:dyDescent="0.25">
      <c r="A1151" t="s">
        <v>7069</v>
      </c>
      <c r="B1151" t="str">
        <f t="shared" si="34"/>
        <v>197T</v>
      </c>
      <c r="C1151" t="str">
        <f t="shared" si="35"/>
        <v>197</v>
      </c>
      <c r="E1151">
        <v>6</v>
      </c>
      <c r="F1151">
        <v>4</v>
      </c>
      <c r="G1151">
        <v>0</v>
      </c>
      <c r="H1151">
        <v>0</v>
      </c>
      <c r="I1151">
        <v>0</v>
      </c>
      <c r="J1151">
        <v>0</v>
      </c>
      <c r="K1151" s="3">
        <v>4</v>
      </c>
      <c r="L1151" t="s">
        <v>2011</v>
      </c>
      <c r="M1151" t="s">
        <v>1188</v>
      </c>
      <c r="N1151" t="s">
        <v>929</v>
      </c>
      <c r="O1151" t="s">
        <v>1782</v>
      </c>
    </row>
    <row r="1152" spans="1:29" hidden="1" x14ac:dyDescent="0.25">
      <c r="A1152" t="s">
        <v>6985</v>
      </c>
      <c r="B1152" t="str">
        <f t="shared" si="34"/>
        <v>197S</v>
      </c>
      <c r="C1152" t="str">
        <f t="shared" si="35"/>
        <v>197</v>
      </c>
      <c r="E1152">
        <v>6</v>
      </c>
      <c r="F1152">
        <v>3</v>
      </c>
      <c r="G1152">
        <v>0</v>
      </c>
      <c r="H1152">
        <v>0</v>
      </c>
      <c r="I1152">
        <v>0</v>
      </c>
      <c r="J1152">
        <v>0</v>
      </c>
      <c r="K1152" s="3">
        <v>3</v>
      </c>
      <c r="L1152" t="s">
        <v>2021</v>
      </c>
      <c r="M1152" t="s">
        <v>388</v>
      </c>
      <c r="N1152" t="s">
        <v>776</v>
      </c>
    </row>
    <row r="1153" spans="1:33" hidden="1" x14ac:dyDescent="0.25">
      <c r="A1153" t="s">
        <v>7654</v>
      </c>
      <c r="B1153" t="str">
        <f t="shared" si="34"/>
        <v>197R</v>
      </c>
      <c r="C1153" t="str">
        <f t="shared" si="35"/>
        <v>197</v>
      </c>
      <c r="E1153">
        <v>3</v>
      </c>
      <c r="F1153">
        <v>2</v>
      </c>
      <c r="G1153">
        <v>0</v>
      </c>
      <c r="H1153">
        <v>0</v>
      </c>
      <c r="I1153">
        <v>0</v>
      </c>
      <c r="J1153">
        <v>0</v>
      </c>
      <c r="K1153" s="3">
        <v>2</v>
      </c>
      <c r="L1153" t="s">
        <v>824</v>
      </c>
      <c r="M1153" t="s">
        <v>959</v>
      </c>
    </row>
    <row r="1154" spans="1:33" hidden="1" x14ac:dyDescent="0.25">
      <c r="A1154" t="s">
        <v>8094</v>
      </c>
      <c r="B1154" t="str">
        <f t="shared" ref="B1154:B1217" si="36">RIGHT(A1154, LEN(A1154)-1)</f>
        <v>197N</v>
      </c>
      <c r="C1154" t="str">
        <f t="shared" ref="C1154:C1217" si="37">LEFT(B1154,LEN(B1154)-1)</f>
        <v>197</v>
      </c>
      <c r="E1154">
        <v>2</v>
      </c>
      <c r="F1154">
        <v>2</v>
      </c>
      <c r="G1154">
        <v>0</v>
      </c>
      <c r="H1154">
        <v>0</v>
      </c>
      <c r="I1154">
        <v>0</v>
      </c>
      <c r="J1154">
        <v>0</v>
      </c>
      <c r="K1154" s="3">
        <v>2</v>
      </c>
      <c r="L1154" t="s">
        <v>1314</v>
      </c>
      <c r="M1154" t="s">
        <v>938</v>
      </c>
    </row>
    <row r="1155" spans="1:33" hidden="1" x14ac:dyDescent="0.25">
      <c r="A1155" t="s">
        <v>9115</v>
      </c>
      <c r="B1155" t="str">
        <f t="shared" si="36"/>
        <v>197K</v>
      </c>
      <c r="C1155" t="str">
        <f t="shared" si="37"/>
        <v>197</v>
      </c>
      <c r="E1155">
        <v>1</v>
      </c>
      <c r="F1155">
        <v>1</v>
      </c>
      <c r="G1155">
        <v>0</v>
      </c>
      <c r="H1155">
        <v>0</v>
      </c>
      <c r="I1155">
        <v>0</v>
      </c>
      <c r="J1155">
        <v>0</v>
      </c>
      <c r="K1155" s="3">
        <v>1</v>
      </c>
      <c r="L1155" t="s">
        <v>985</v>
      </c>
    </row>
    <row r="1156" spans="1:33" hidden="1" x14ac:dyDescent="0.25">
      <c r="A1156" t="s">
        <v>4222</v>
      </c>
      <c r="B1156" t="str">
        <f t="shared" si="36"/>
        <v>198G</v>
      </c>
      <c r="C1156" t="str">
        <f t="shared" si="37"/>
        <v>198</v>
      </c>
      <c r="E1156">
        <v>285</v>
      </c>
      <c r="F1156">
        <v>22</v>
      </c>
      <c r="G1156">
        <v>4</v>
      </c>
      <c r="H1156">
        <v>1</v>
      </c>
      <c r="I1156">
        <v>0</v>
      </c>
      <c r="J1156">
        <v>1</v>
      </c>
      <c r="K1156" s="3">
        <v>21</v>
      </c>
      <c r="L1156" t="s">
        <v>1980</v>
      </c>
      <c r="M1156" t="s">
        <v>3249</v>
      </c>
      <c r="N1156" t="s">
        <v>3250</v>
      </c>
      <c r="O1156" t="s">
        <v>4223</v>
      </c>
      <c r="P1156" t="s">
        <v>3251</v>
      </c>
      <c r="Q1156" t="s">
        <v>4224</v>
      </c>
      <c r="R1156" t="s">
        <v>2294</v>
      </c>
      <c r="S1156" t="s">
        <v>1165</v>
      </c>
      <c r="T1156" t="s">
        <v>276</v>
      </c>
      <c r="U1156" t="s">
        <v>2159</v>
      </c>
      <c r="V1156" t="s">
        <v>1175</v>
      </c>
      <c r="W1156" t="s">
        <v>1034</v>
      </c>
      <c r="X1156" t="s">
        <v>1169</v>
      </c>
      <c r="Y1156" t="s">
        <v>4225</v>
      </c>
      <c r="Z1156" t="s">
        <v>1346</v>
      </c>
      <c r="AA1156" t="s">
        <v>3226</v>
      </c>
      <c r="AB1156" t="s">
        <v>3148</v>
      </c>
      <c r="AC1156" t="s">
        <v>2281</v>
      </c>
      <c r="AD1156" t="s">
        <v>4226</v>
      </c>
      <c r="AE1156" t="s">
        <v>1303</v>
      </c>
      <c r="AF1156" t="s">
        <v>3239</v>
      </c>
      <c r="AG1156" t="s">
        <v>1072</v>
      </c>
    </row>
    <row r="1157" spans="1:33" hidden="1" x14ac:dyDescent="0.25">
      <c r="A1157" t="s">
        <v>5888</v>
      </c>
      <c r="B1157" t="str">
        <f t="shared" si="36"/>
        <v>198Y</v>
      </c>
      <c r="C1157" t="str">
        <f t="shared" si="37"/>
        <v>198</v>
      </c>
      <c r="E1157">
        <v>22</v>
      </c>
      <c r="F1157">
        <v>10</v>
      </c>
      <c r="G1157">
        <v>1</v>
      </c>
      <c r="H1157">
        <v>0</v>
      </c>
      <c r="I1157">
        <v>0</v>
      </c>
      <c r="J1157">
        <v>0</v>
      </c>
      <c r="K1157" s="3">
        <v>10</v>
      </c>
      <c r="L1157" t="s">
        <v>1115</v>
      </c>
      <c r="M1157" t="s">
        <v>3075</v>
      </c>
      <c r="N1157" t="s">
        <v>1083</v>
      </c>
      <c r="O1157" t="s">
        <v>1086</v>
      </c>
      <c r="P1157" t="s">
        <v>1879</v>
      </c>
      <c r="Q1157" t="s">
        <v>2171</v>
      </c>
      <c r="R1157" t="s">
        <v>3001</v>
      </c>
      <c r="S1157" t="s">
        <v>1040</v>
      </c>
      <c r="T1157" t="s">
        <v>776</v>
      </c>
      <c r="U1157" t="s">
        <v>1977</v>
      </c>
    </row>
    <row r="1158" spans="1:33" hidden="1" x14ac:dyDescent="0.25">
      <c r="A1158" t="s">
        <v>7245</v>
      </c>
      <c r="B1158" t="str">
        <f t="shared" si="36"/>
        <v>198A</v>
      </c>
      <c r="C1158" t="str">
        <f t="shared" si="37"/>
        <v>198</v>
      </c>
      <c r="E1158">
        <v>5</v>
      </c>
      <c r="F1158">
        <v>4</v>
      </c>
      <c r="G1158">
        <v>0</v>
      </c>
      <c r="H1158">
        <v>0</v>
      </c>
      <c r="I1158">
        <v>0</v>
      </c>
      <c r="J1158">
        <v>0</v>
      </c>
      <c r="K1158" s="3">
        <v>4</v>
      </c>
      <c r="L1158" t="s">
        <v>1024</v>
      </c>
      <c r="M1158" t="s">
        <v>1277</v>
      </c>
      <c r="N1158" t="s">
        <v>934</v>
      </c>
      <c r="O1158" t="s">
        <v>1311</v>
      </c>
    </row>
    <row r="1159" spans="1:33" hidden="1" x14ac:dyDescent="0.25">
      <c r="A1159" t="s">
        <v>7655</v>
      </c>
      <c r="B1159" t="str">
        <f t="shared" si="36"/>
        <v>198N</v>
      </c>
      <c r="C1159" t="str">
        <f t="shared" si="37"/>
        <v>198</v>
      </c>
      <c r="E1159">
        <v>3</v>
      </c>
      <c r="F1159">
        <v>3</v>
      </c>
      <c r="G1159">
        <v>0</v>
      </c>
      <c r="H1159">
        <v>0</v>
      </c>
      <c r="I1159">
        <v>0</v>
      </c>
      <c r="J1159">
        <v>0</v>
      </c>
      <c r="K1159" s="3">
        <v>3</v>
      </c>
      <c r="L1159" t="s">
        <v>1314</v>
      </c>
      <c r="M1159" t="s">
        <v>2171</v>
      </c>
      <c r="N1159" t="s">
        <v>1072</v>
      </c>
    </row>
    <row r="1160" spans="1:33" hidden="1" x14ac:dyDescent="0.25">
      <c r="A1160" t="s">
        <v>8021</v>
      </c>
      <c r="B1160" t="str">
        <f t="shared" si="36"/>
        <v>198E</v>
      </c>
      <c r="C1160" t="str">
        <f t="shared" si="37"/>
        <v>198</v>
      </c>
      <c r="E1160">
        <v>3</v>
      </c>
      <c r="F1160">
        <v>3</v>
      </c>
      <c r="G1160">
        <v>0</v>
      </c>
      <c r="H1160">
        <v>0</v>
      </c>
      <c r="I1160">
        <v>0</v>
      </c>
      <c r="J1160">
        <v>0</v>
      </c>
      <c r="K1160" s="3">
        <v>3</v>
      </c>
      <c r="L1160" t="s">
        <v>1150</v>
      </c>
      <c r="M1160" t="s">
        <v>1311</v>
      </c>
      <c r="N1160" t="s">
        <v>1311</v>
      </c>
    </row>
    <row r="1161" spans="1:33" hidden="1" x14ac:dyDescent="0.25">
      <c r="A1161" t="s">
        <v>8589</v>
      </c>
      <c r="B1161" t="str">
        <f t="shared" si="36"/>
        <v>198H</v>
      </c>
      <c r="C1161" t="str">
        <f t="shared" si="37"/>
        <v>198</v>
      </c>
      <c r="E1161">
        <v>2</v>
      </c>
      <c r="F1161">
        <v>2</v>
      </c>
      <c r="G1161">
        <v>0</v>
      </c>
      <c r="H1161">
        <v>0</v>
      </c>
      <c r="I1161">
        <v>0</v>
      </c>
      <c r="J1161">
        <v>0</v>
      </c>
      <c r="K1161" s="3">
        <v>2</v>
      </c>
      <c r="L1161" t="s">
        <v>2171</v>
      </c>
      <c r="M1161" t="s">
        <v>1162</v>
      </c>
    </row>
    <row r="1162" spans="1:33" hidden="1" x14ac:dyDescent="0.25">
      <c r="A1162" t="s">
        <v>8989</v>
      </c>
      <c r="B1162" t="str">
        <f t="shared" si="36"/>
        <v>198C</v>
      </c>
      <c r="C1162" t="str">
        <f t="shared" si="37"/>
        <v>198</v>
      </c>
      <c r="E1162">
        <v>1</v>
      </c>
      <c r="F1162">
        <v>1</v>
      </c>
      <c r="G1162">
        <v>0</v>
      </c>
      <c r="H1162">
        <v>0</v>
      </c>
      <c r="I1162">
        <v>0</v>
      </c>
      <c r="J1162">
        <v>0</v>
      </c>
      <c r="K1162" s="3">
        <v>1</v>
      </c>
      <c r="L1162" t="s">
        <v>1193</v>
      </c>
    </row>
    <row r="1163" spans="1:33" hidden="1" x14ac:dyDescent="0.25">
      <c r="A1163" t="s">
        <v>7545</v>
      </c>
      <c r="B1163" t="str">
        <f t="shared" si="36"/>
        <v>199C</v>
      </c>
      <c r="C1163" t="str">
        <f t="shared" si="37"/>
        <v>199</v>
      </c>
      <c r="E1163">
        <v>4</v>
      </c>
      <c r="F1163">
        <v>4</v>
      </c>
      <c r="G1163">
        <v>0</v>
      </c>
      <c r="H1163">
        <v>0</v>
      </c>
      <c r="I1163">
        <v>0</v>
      </c>
      <c r="J1163">
        <v>0</v>
      </c>
      <c r="K1163" s="3">
        <v>4</v>
      </c>
      <c r="L1163" t="s">
        <v>1879</v>
      </c>
      <c r="M1163" t="s">
        <v>776</v>
      </c>
      <c r="N1163" t="s">
        <v>1308</v>
      </c>
      <c r="O1163" t="s">
        <v>1311</v>
      </c>
    </row>
    <row r="1164" spans="1:33" hidden="1" x14ac:dyDescent="0.25">
      <c r="A1164" t="s">
        <v>7732</v>
      </c>
      <c r="B1164" t="str">
        <f t="shared" si="36"/>
        <v>199R</v>
      </c>
      <c r="C1164" t="str">
        <f t="shared" si="37"/>
        <v>199</v>
      </c>
      <c r="E1164">
        <v>3</v>
      </c>
      <c r="F1164">
        <v>3</v>
      </c>
      <c r="G1164">
        <v>0</v>
      </c>
      <c r="H1164">
        <v>0</v>
      </c>
      <c r="I1164">
        <v>0</v>
      </c>
      <c r="J1164">
        <v>0</v>
      </c>
      <c r="K1164" s="3">
        <v>3</v>
      </c>
      <c r="L1164" t="s">
        <v>985</v>
      </c>
      <c r="M1164" t="s">
        <v>276</v>
      </c>
      <c r="N1164" t="s">
        <v>1311</v>
      </c>
    </row>
    <row r="1165" spans="1:33" hidden="1" x14ac:dyDescent="0.25">
      <c r="A1165" t="s">
        <v>8428</v>
      </c>
      <c r="B1165" t="str">
        <f t="shared" si="36"/>
        <v>199V</v>
      </c>
      <c r="C1165" t="str">
        <f t="shared" si="37"/>
        <v>199</v>
      </c>
      <c r="E1165">
        <v>2</v>
      </c>
      <c r="F1165">
        <v>2</v>
      </c>
      <c r="G1165">
        <v>0</v>
      </c>
      <c r="H1165">
        <v>0</v>
      </c>
      <c r="I1165">
        <v>0</v>
      </c>
      <c r="J1165">
        <v>0</v>
      </c>
      <c r="K1165" s="3">
        <v>2</v>
      </c>
      <c r="L1165" t="s">
        <v>1086</v>
      </c>
      <c r="M1165" t="s">
        <v>2171</v>
      </c>
    </row>
    <row r="1166" spans="1:33" hidden="1" x14ac:dyDescent="0.25">
      <c r="A1166" t="s">
        <v>8554</v>
      </c>
      <c r="B1166" t="str">
        <f t="shared" si="36"/>
        <v>199D</v>
      </c>
      <c r="C1166" t="str">
        <f t="shared" si="37"/>
        <v>199</v>
      </c>
      <c r="E1166">
        <v>2</v>
      </c>
      <c r="F1166">
        <v>2</v>
      </c>
      <c r="G1166">
        <v>0</v>
      </c>
      <c r="H1166">
        <v>0</v>
      </c>
      <c r="I1166">
        <v>0</v>
      </c>
      <c r="J1166">
        <v>0</v>
      </c>
      <c r="K1166" s="3">
        <v>2</v>
      </c>
      <c r="L1166" t="s">
        <v>1175</v>
      </c>
      <c r="M1166" t="s">
        <v>2171</v>
      </c>
    </row>
    <row r="1167" spans="1:33" hidden="1" x14ac:dyDescent="0.25">
      <c r="A1167" t="s">
        <v>6126</v>
      </c>
      <c r="B1167" t="str">
        <f t="shared" si="36"/>
        <v>200C</v>
      </c>
      <c r="C1167" t="str">
        <f t="shared" si="37"/>
        <v>200</v>
      </c>
      <c r="E1167">
        <v>16</v>
      </c>
      <c r="F1167">
        <v>6</v>
      </c>
      <c r="G1167">
        <v>1</v>
      </c>
      <c r="H1167">
        <v>0</v>
      </c>
      <c r="I1167">
        <v>0</v>
      </c>
      <c r="J1167">
        <v>0</v>
      </c>
      <c r="K1167" s="3">
        <v>6</v>
      </c>
      <c r="L1167" t="s">
        <v>985</v>
      </c>
      <c r="M1167" t="s">
        <v>4017</v>
      </c>
      <c r="N1167" t="s">
        <v>1881</v>
      </c>
      <c r="O1167" t="s">
        <v>2171</v>
      </c>
      <c r="P1167" t="s">
        <v>3093</v>
      </c>
      <c r="Q1167" t="s">
        <v>1308</v>
      </c>
    </row>
    <row r="1168" spans="1:33" hidden="1" x14ac:dyDescent="0.25">
      <c r="A1168" t="s">
        <v>6598</v>
      </c>
      <c r="B1168" t="str">
        <f t="shared" si="36"/>
        <v>200H</v>
      </c>
      <c r="C1168" t="str">
        <f t="shared" si="37"/>
        <v>200</v>
      </c>
      <c r="E1168">
        <v>9</v>
      </c>
      <c r="F1168">
        <v>5</v>
      </c>
      <c r="G1168">
        <v>0</v>
      </c>
      <c r="H1168">
        <v>0</v>
      </c>
      <c r="I1168">
        <v>0</v>
      </c>
      <c r="J1168">
        <v>0</v>
      </c>
      <c r="K1168" s="3">
        <v>5</v>
      </c>
      <c r="L1168" t="s">
        <v>1785</v>
      </c>
      <c r="M1168" t="s">
        <v>388</v>
      </c>
      <c r="N1168" t="s">
        <v>2489</v>
      </c>
      <c r="O1168" t="s">
        <v>4362</v>
      </c>
      <c r="P1168" t="s">
        <v>776</v>
      </c>
    </row>
    <row r="1169" spans="1:20" hidden="1" x14ac:dyDescent="0.25">
      <c r="A1169" t="s">
        <v>7332</v>
      </c>
      <c r="B1169" t="str">
        <f t="shared" si="36"/>
        <v>200F</v>
      </c>
      <c r="C1169" t="str">
        <f t="shared" si="37"/>
        <v>200</v>
      </c>
      <c r="E1169">
        <v>4</v>
      </c>
      <c r="F1169">
        <v>3</v>
      </c>
      <c r="G1169">
        <v>0</v>
      </c>
      <c r="H1169">
        <v>0</v>
      </c>
      <c r="I1169">
        <v>0</v>
      </c>
      <c r="J1169">
        <v>0</v>
      </c>
      <c r="K1169" s="3">
        <v>3</v>
      </c>
      <c r="L1169" t="s">
        <v>824</v>
      </c>
      <c r="M1169" t="s">
        <v>1314</v>
      </c>
      <c r="N1169" t="s">
        <v>959</v>
      </c>
    </row>
    <row r="1170" spans="1:20" hidden="1" x14ac:dyDescent="0.25">
      <c r="A1170" t="s">
        <v>8173</v>
      </c>
      <c r="B1170" t="str">
        <f t="shared" si="36"/>
        <v>200X</v>
      </c>
      <c r="C1170" t="str">
        <f t="shared" si="37"/>
        <v>200</v>
      </c>
      <c r="E1170">
        <v>2</v>
      </c>
      <c r="F1170">
        <v>2</v>
      </c>
      <c r="G1170">
        <v>0</v>
      </c>
      <c r="H1170">
        <v>0</v>
      </c>
      <c r="I1170">
        <v>0</v>
      </c>
      <c r="J1170">
        <v>0</v>
      </c>
      <c r="K1170" s="3">
        <v>2</v>
      </c>
      <c r="L1170" t="s">
        <v>1193</v>
      </c>
      <c r="M1170" t="s">
        <v>1086</v>
      </c>
    </row>
    <row r="1171" spans="1:20" hidden="1" x14ac:dyDescent="0.25">
      <c r="A1171" t="s">
        <v>8429</v>
      </c>
      <c r="B1171" t="str">
        <f t="shared" si="36"/>
        <v>200S</v>
      </c>
      <c r="C1171" t="str">
        <f t="shared" si="37"/>
        <v>200</v>
      </c>
      <c r="E1171">
        <v>2</v>
      </c>
      <c r="F1171">
        <v>2</v>
      </c>
      <c r="G1171">
        <v>0</v>
      </c>
      <c r="H1171">
        <v>0</v>
      </c>
      <c r="I1171">
        <v>0</v>
      </c>
      <c r="J1171">
        <v>0</v>
      </c>
      <c r="K1171" s="3">
        <v>2</v>
      </c>
      <c r="L1171" t="s">
        <v>1086</v>
      </c>
      <c r="M1171" t="s">
        <v>1311</v>
      </c>
    </row>
    <row r="1172" spans="1:20" hidden="1" x14ac:dyDescent="0.25">
      <c r="A1172" t="s">
        <v>7622</v>
      </c>
      <c r="B1172" t="str">
        <f t="shared" si="36"/>
        <v>200N</v>
      </c>
      <c r="C1172" t="str">
        <f t="shared" si="37"/>
        <v>200</v>
      </c>
      <c r="E1172">
        <v>4</v>
      </c>
      <c r="F1172">
        <v>1</v>
      </c>
      <c r="G1172">
        <v>0</v>
      </c>
      <c r="H1172">
        <v>0</v>
      </c>
      <c r="I1172">
        <v>0</v>
      </c>
      <c r="J1172">
        <v>0</v>
      </c>
      <c r="K1172" s="3">
        <v>1</v>
      </c>
      <c r="L1172" t="s">
        <v>1370</v>
      </c>
    </row>
    <row r="1173" spans="1:20" hidden="1" x14ac:dyDescent="0.25">
      <c r="A1173" t="s">
        <v>10871</v>
      </c>
      <c r="B1173" t="str">
        <f t="shared" si="36"/>
        <v>200D</v>
      </c>
      <c r="C1173" t="str">
        <f t="shared" si="37"/>
        <v>200</v>
      </c>
      <c r="E1173">
        <v>1</v>
      </c>
      <c r="F1173">
        <v>1</v>
      </c>
      <c r="G1173">
        <v>0</v>
      </c>
      <c r="H1173">
        <v>0</v>
      </c>
      <c r="I1173">
        <v>0</v>
      </c>
      <c r="J1173">
        <v>0</v>
      </c>
      <c r="K1173" s="3">
        <v>1</v>
      </c>
      <c r="L1173" t="s">
        <v>1072</v>
      </c>
    </row>
    <row r="1174" spans="1:20" hidden="1" x14ac:dyDescent="0.25">
      <c r="A1174" t="s">
        <v>6687</v>
      </c>
      <c r="B1174" t="str">
        <f t="shared" si="36"/>
        <v>201L</v>
      </c>
      <c r="C1174" t="str">
        <f t="shared" si="37"/>
        <v>201</v>
      </c>
      <c r="E1174">
        <v>8</v>
      </c>
      <c r="F1174">
        <v>5</v>
      </c>
      <c r="G1174">
        <v>0</v>
      </c>
      <c r="H1174">
        <v>0</v>
      </c>
      <c r="I1174">
        <v>0</v>
      </c>
      <c r="J1174">
        <v>0</v>
      </c>
      <c r="K1174" s="3">
        <v>5</v>
      </c>
      <c r="L1174" t="s">
        <v>971</v>
      </c>
      <c r="M1174" t="s">
        <v>985</v>
      </c>
      <c r="N1174" t="s">
        <v>3093</v>
      </c>
      <c r="O1174" t="s">
        <v>776</v>
      </c>
      <c r="P1174" t="s">
        <v>959</v>
      </c>
    </row>
    <row r="1175" spans="1:20" hidden="1" x14ac:dyDescent="0.25">
      <c r="A1175" t="s">
        <v>10872</v>
      </c>
      <c r="B1175" t="str">
        <f t="shared" si="36"/>
        <v>201X</v>
      </c>
      <c r="C1175" t="str">
        <f t="shared" si="37"/>
        <v>201</v>
      </c>
      <c r="E1175">
        <v>1</v>
      </c>
      <c r="F1175">
        <v>1</v>
      </c>
      <c r="G1175">
        <v>0</v>
      </c>
      <c r="H1175">
        <v>0</v>
      </c>
      <c r="I1175">
        <v>0</v>
      </c>
      <c r="J1175">
        <v>0</v>
      </c>
      <c r="K1175" s="3">
        <v>1</v>
      </c>
      <c r="L1175" t="s">
        <v>1072</v>
      </c>
    </row>
    <row r="1176" spans="1:20" hidden="1" x14ac:dyDescent="0.25">
      <c r="A1176" t="s">
        <v>6975</v>
      </c>
      <c r="B1176" t="str">
        <f t="shared" si="36"/>
        <v>202N</v>
      </c>
      <c r="C1176" t="str">
        <f t="shared" si="37"/>
        <v>202</v>
      </c>
      <c r="E1176">
        <v>6</v>
      </c>
      <c r="F1176">
        <v>3</v>
      </c>
      <c r="G1176">
        <v>0</v>
      </c>
      <c r="H1176">
        <v>0</v>
      </c>
      <c r="I1176">
        <v>0</v>
      </c>
      <c r="J1176">
        <v>0</v>
      </c>
      <c r="K1176" s="3">
        <v>3</v>
      </c>
      <c r="L1176" t="s">
        <v>985</v>
      </c>
      <c r="M1176" t="s">
        <v>1165</v>
      </c>
      <c r="N1176" t="s">
        <v>2055</v>
      </c>
    </row>
    <row r="1177" spans="1:20" hidden="1" x14ac:dyDescent="0.25">
      <c r="A1177" t="s">
        <v>7447</v>
      </c>
      <c r="B1177" t="str">
        <f t="shared" si="36"/>
        <v>202R</v>
      </c>
      <c r="C1177" t="str">
        <f t="shared" si="37"/>
        <v>202</v>
      </c>
      <c r="E1177">
        <v>4</v>
      </c>
      <c r="F1177">
        <v>3</v>
      </c>
      <c r="G1177">
        <v>0</v>
      </c>
      <c r="H1177">
        <v>0</v>
      </c>
      <c r="I1177">
        <v>0</v>
      </c>
      <c r="J1177">
        <v>0</v>
      </c>
      <c r="K1177" s="3">
        <v>3</v>
      </c>
      <c r="L1177" t="s">
        <v>1485</v>
      </c>
      <c r="M1177" t="s">
        <v>1086</v>
      </c>
      <c r="N1177" t="s">
        <v>2891</v>
      </c>
    </row>
    <row r="1178" spans="1:20" hidden="1" x14ac:dyDescent="0.25">
      <c r="A1178" t="s">
        <v>7656</v>
      </c>
      <c r="B1178" t="str">
        <f t="shared" si="36"/>
        <v>202S</v>
      </c>
      <c r="C1178" t="str">
        <f t="shared" si="37"/>
        <v>202</v>
      </c>
      <c r="E1178">
        <v>3</v>
      </c>
      <c r="F1178">
        <v>2</v>
      </c>
      <c r="G1178">
        <v>0</v>
      </c>
      <c r="H1178">
        <v>0</v>
      </c>
      <c r="I1178">
        <v>0</v>
      </c>
      <c r="J1178">
        <v>0</v>
      </c>
      <c r="K1178" s="3">
        <v>2</v>
      </c>
      <c r="L1178" t="s">
        <v>824</v>
      </c>
      <c r="M1178" t="s">
        <v>959</v>
      </c>
    </row>
    <row r="1179" spans="1:20" hidden="1" x14ac:dyDescent="0.25">
      <c r="A1179" t="s">
        <v>8843</v>
      </c>
      <c r="B1179" t="str">
        <f t="shared" si="36"/>
        <v>202Q</v>
      </c>
      <c r="C1179" t="str">
        <f t="shared" si="37"/>
        <v>202</v>
      </c>
      <c r="E1179">
        <v>2</v>
      </c>
      <c r="F1179">
        <v>2</v>
      </c>
      <c r="G1179">
        <v>0</v>
      </c>
      <c r="H1179">
        <v>0</v>
      </c>
      <c r="I1179">
        <v>0</v>
      </c>
      <c r="J1179">
        <v>0</v>
      </c>
      <c r="K1179" s="3">
        <v>2</v>
      </c>
      <c r="L1179" t="s">
        <v>1072</v>
      </c>
      <c r="M1179" t="s">
        <v>1311</v>
      </c>
    </row>
    <row r="1180" spans="1:20" hidden="1" x14ac:dyDescent="0.25">
      <c r="A1180" t="s">
        <v>8927</v>
      </c>
      <c r="B1180" t="str">
        <f t="shared" si="36"/>
        <v>202H</v>
      </c>
      <c r="C1180" t="str">
        <f t="shared" si="37"/>
        <v>202</v>
      </c>
      <c r="E1180">
        <v>1</v>
      </c>
      <c r="F1180">
        <v>1</v>
      </c>
      <c r="G1180">
        <v>0</v>
      </c>
      <c r="H1180">
        <v>0</v>
      </c>
      <c r="I1180">
        <v>0</v>
      </c>
      <c r="J1180">
        <v>0</v>
      </c>
      <c r="K1180" s="3">
        <v>1</v>
      </c>
      <c r="L1180" t="s">
        <v>1314</v>
      </c>
    </row>
    <row r="1181" spans="1:20" hidden="1" x14ac:dyDescent="0.25">
      <c r="A1181" t="s">
        <v>9490</v>
      </c>
      <c r="B1181" t="str">
        <f t="shared" si="36"/>
        <v>202T</v>
      </c>
      <c r="C1181" t="str">
        <f t="shared" si="37"/>
        <v>202</v>
      </c>
      <c r="E1181">
        <v>1</v>
      </c>
      <c r="F1181">
        <v>1</v>
      </c>
      <c r="G1181">
        <v>0</v>
      </c>
      <c r="H1181">
        <v>0</v>
      </c>
      <c r="I1181">
        <v>0</v>
      </c>
      <c r="J1181">
        <v>0</v>
      </c>
      <c r="K1181" s="3">
        <v>1</v>
      </c>
      <c r="L1181" t="s">
        <v>1841</v>
      </c>
    </row>
    <row r="1182" spans="1:20" hidden="1" x14ac:dyDescent="0.25">
      <c r="A1182" t="s">
        <v>10136</v>
      </c>
      <c r="B1182" t="str">
        <f t="shared" si="36"/>
        <v>202X</v>
      </c>
      <c r="C1182" t="str">
        <f t="shared" si="37"/>
        <v>202</v>
      </c>
      <c r="E1182">
        <v>1</v>
      </c>
      <c r="F1182">
        <v>1</v>
      </c>
      <c r="G1182">
        <v>0</v>
      </c>
      <c r="H1182">
        <v>0</v>
      </c>
      <c r="I1182">
        <v>0</v>
      </c>
      <c r="J1182">
        <v>0</v>
      </c>
      <c r="K1182" s="3">
        <v>1</v>
      </c>
      <c r="L1182" t="s">
        <v>1188</v>
      </c>
    </row>
    <row r="1183" spans="1:20" hidden="1" x14ac:dyDescent="0.25">
      <c r="A1183" t="s">
        <v>6435</v>
      </c>
      <c r="B1183" t="str">
        <f t="shared" si="36"/>
        <v>203V</v>
      </c>
      <c r="C1183" t="str">
        <f t="shared" si="37"/>
        <v>203</v>
      </c>
      <c r="E1183">
        <v>11</v>
      </c>
      <c r="F1183">
        <v>9</v>
      </c>
      <c r="G1183">
        <v>0</v>
      </c>
      <c r="H1183">
        <v>0</v>
      </c>
      <c r="I1183">
        <v>0</v>
      </c>
      <c r="J1183">
        <v>0</v>
      </c>
      <c r="K1183" s="3">
        <v>9</v>
      </c>
      <c r="L1183" t="s">
        <v>824</v>
      </c>
      <c r="M1183" t="s">
        <v>1086</v>
      </c>
      <c r="N1183" t="s">
        <v>276</v>
      </c>
      <c r="O1183" t="s">
        <v>1739</v>
      </c>
      <c r="P1183" t="s">
        <v>1188</v>
      </c>
      <c r="Q1183" t="s">
        <v>1580</v>
      </c>
      <c r="R1183" t="s">
        <v>1103</v>
      </c>
      <c r="S1183" t="s">
        <v>776</v>
      </c>
      <c r="T1183" t="s">
        <v>959</v>
      </c>
    </row>
    <row r="1184" spans="1:20" hidden="1" x14ac:dyDescent="0.25">
      <c r="A1184" t="s">
        <v>6566</v>
      </c>
      <c r="B1184" t="str">
        <f t="shared" si="36"/>
        <v>203M</v>
      </c>
      <c r="C1184" t="str">
        <f t="shared" si="37"/>
        <v>203</v>
      </c>
      <c r="E1184">
        <v>10</v>
      </c>
      <c r="F1184">
        <v>7</v>
      </c>
      <c r="G1184">
        <v>0</v>
      </c>
      <c r="H1184">
        <v>0</v>
      </c>
      <c r="I1184">
        <v>0</v>
      </c>
      <c r="J1184">
        <v>0</v>
      </c>
      <c r="K1184" s="3">
        <v>7</v>
      </c>
      <c r="L1184" t="s">
        <v>1744</v>
      </c>
      <c r="M1184" t="s">
        <v>1879</v>
      </c>
      <c r="N1184" t="s">
        <v>1097</v>
      </c>
      <c r="O1184" t="s">
        <v>2389</v>
      </c>
      <c r="P1184" t="s">
        <v>1054</v>
      </c>
      <c r="Q1184" t="s">
        <v>2073</v>
      </c>
      <c r="R1184" t="s">
        <v>3093</v>
      </c>
    </row>
    <row r="1185" spans="1:16" hidden="1" x14ac:dyDescent="0.25">
      <c r="A1185" t="s">
        <v>7293</v>
      </c>
      <c r="B1185" t="str">
        <f t="shared" si="36"/>
        <v>203L</v>
      </c>
      <c r="C1185" t="str">
        <f t="shared" si="37"/>
        <v>203</v>
      </c>
      <c r="E1185">
        <v>5</v>
      </c>
      <c r="F1185">
        <v>4</v>
      </c>
      <c r="G1185">
        <v>0</v>
      </c>
      <c r="H1185">
        <v>0</v>
      </c>
      <c r="I1185">
        <v>0</v>
      </c>
      <c r="J1185">
        <v>0</v>
      </c>
      <c r="K1185" s="3">
        <v>4</v>
      </c>
      <c r="L1185" t="s">
        <v>2891</v>
      </c>
      <c r="M1185" t="s">
        <v>2846</v>
      </c>
      <c r="N1185" t="s">
        <v>944</v>
      </c>
      <c r="O1185" t="s">
        <v>1311</v>
      </c>
    </row>
    <row r="1186" spans="1:16" hidden="1" x14ac:dyDescent="0.25">
      <c r="A1186" t="s">
        <v>8018</v>
      </c>
      <c r="B1186" t="str">
        <f t="shared" si="36"/>
        <v>203T</v>
      </c>
      <c r="C1186" t="str">
        <f t="shared" si="37"/>
        <v>203</v>
      </c>
      <c r="E1186">
        <v>3</v>
      </c>
      <c r="F1186">
        <v>2</v>
      </c>
      <c r="G1186">
        <v>0</v>
      </c>
      <c r="H1186">
        <v>0</v>
      </c>
      <c r="I1186">
        <v>0</v>
      </c>
      <c r="J1186">
        <v>0</v>
      </c>
      <c r="K1186" s="3">
        <v>2</v>
      </c>
      <c r="L1186" t="s">
        <v>5155</v>
      </c>
      <c r="M1186" t="s">
        <v>3093</v>
      </c>
    </row>
    <row r="1187" spans="1:16" hidden="1" x14ac:dyDescent="0.25">
      <c r="A1187" t="s">
        <v>9887</v>
      </c>
      <c r="B1187" t="str">
        <f t="shared" si="36"/>
        <v>203K</v>
      </c>
      <c r="C1187" t="str">
        <f t="shared" si="37"/>
        <v>203</v>
      </c>
      <c r="E1187">
        <v>1</v>
      </c>
      <c r="F1187">
        <v>1</v>
      </c>
      <c r="G1187">
        <v>0</v>
      </c>
      <c r="H1187">
        <v>0</v>
      </c>
      <c r="I1187">
        <v>0</v>
      </c>
      <c r="J1187">
        <v>0</v>
      </c>
      <c r="K1187" s="3">
        <v>1</v>
      </c>
      <c r="L1187" t="s">
        <v>276</v>
      </c>
    </row>
    <row r="1188" spans="1:16" hidden="1" x14ac:dyDescent="0.25">
      <c r="A1188" t="s">
        <v>6778</v>
      </c>
      <c r="B1188" t="str">
        <f t="shared" si="36"/>
        <v>204H</v>
      </c>
      <c r="C1188" t="str">
        <f t="shared" si="37"/>
        <v>204</v>
      </c>
      <c r="E1188">
        <v>8</v>
      </c>
      <c r="F1188">
        <v>2</v>
      </c>
      <c r="G1188">
        <v>0</v>
      </c>
      <c r="H1188">
        <v>0</v>
      </c>
      <c r="I1188">
        <v>0</v>
      </c>
      <c r="J1188">
        <v>0</v>
      </c>
      <c r="K1188" s="3">
        <v>2</v>
      </c>
      <c r="L1188" t="s">
        <v>3843</v>
      </c>
      <c r="M1188" t="s">
        <v>2011</v>
      </c>
    </row>
    <row r="1189" spans="1:16" hidden="1" x14ac:dyDescent="0.25">
      <c r="A1189" t="s">
        <v>8858</v>
      </c>
      <c r="B1189" t="str">
        <f t="shared" si="36"/>
        <v>204I</v>
      </c>
      <c r="C1189" t="str">
        <f t="shared" si="37"/>
        <v>204</v>
      </c>
      <c r="E1189">
        <v>2</v>
      </c>
      <c r="F1189">
        <v>1</v>
      </c>
      <c r="G1189">
        <v>0</v>
      </c>
      <c r="H1189">
        <v>0</v>
      </c>
      <c r="I1189">
        <v>0</v>
      </c>
      <c r="J1189">
        <v>0</v>
      </c>
      <c r="K1189" s="3">
        <v>1</v>
      </c>
      <c r="L1189" t="s">
        <v>1781</v>
      </c>
    </row>
    <row r="1190" spans="1:16" hidden="1" x14ac:dyDescent="0.25">
      <c r="A1190" t="s">
        <v>10951</v>
      </c>
      <c r="B1190" t="str">
        <f t="shared" si="36"/>
        <v>204N</v>
      </c>
      <c r="C1190" t="str">
        <f t="shared" si="37"/>
        <v>204</v>
      </c>
      <c r="E1190">
        <v>1</v>
      </c>
      <c r="F1190">
        <v>1</v>
      </c>
      <c r="G1190">
        <v>0</v>
      </c>
      <c r="H1190">
        <v>0</v>
      </c>
      <c r="I1190">
        <v>0</v>
      </c>
      <c r="J1190">
        <v>0</v>
      </c>
      <c r="K1190" s="3">
        <v>1</v>
      </c>
      <c r="L1190" t="s">
        <v>1311</v>
      </c>
    </row>
    <row r="1191" spans="1:16" hidden="1" x14ac:dyDescent="0.25">
      <c r="A1191" t="s">
        <v>10952</v>
      </c>
      <c r="B1191" t="str">
        <f t="shared" si="36"/>
        <v>204S</v>
      </c>
      <c r="C1191" t="str">
        <f t="shared" si="37"/>
        <v>204</v>
      </c>
      <c r="E1191">
        <v>1</v>
      </c>
      <c r="F1191">
        <v>1</v>
      </c>
      <c r="G1191">
        <v>0</v>
      </c>
      <c r="H1191">
        <v>0</v>
      </c>
      <c r="I1191">
        <v>0</v>
      </c>
      <c r="J1191">
        <v>0</v>
      </c>
      <c r="K1191" s="3">
        <v>1</v>
      </c>
      <c r="L1191" t="s">
        <v>1311</v>
      </c>
    </row>
    <row r="1192" spans="1:16" hidden="1" x14ac:dyDescent="0.25">
      <c r="A1192" t="s">
        <v>7246</v>
      </c>
      <c r="B1192" t="str">
        <f t="shared" si="36"/>
        <v>205F</v>
      </c>
      <c r="C1192" t="str">
        <f t="shared" si="37"/>
        <v>205</v>
      </c>
      <c r="E1192">
        <v>5</v>
      </c>
      <c r="F1192">
        <v>5</v>
      </c>
      <c r="G1192">
        <v>0</v>
      </c>
      <c r="H1192">
        <v>0</v>
      </c>
      <c r="I1192">
        <v>0</v>
      </c>
      <c r="J1192">
        <v>0</v>
      </c>
      <c r="K1192" s="3">
        <v>5</v>
      </c>
      <c r="L1192" t="s">
        <v>1086</v>
      </c>
      <c r="M1192" t="s">
        <v>1097</v>
      </c>
      <c r="N1192" t="s">
        <v>1347</v>
      </c>
      <c r="O1192" t="s">
        <v>1595</v>
      </c>
      <c r="P1192" t="s">
        <v>1156</v>
      </c>
    </row>
    <row r="1193" spans="1:16" hidden="1" x14ac:dyDescent="0.25">
      <c r="A1193" t="s">
        <v>8538</v>
      </c>
      <c r="B1193" t="str">
        <f t="shared" si="36"/>
        <v>205A</v>
      </c>
      <c r="C1193" t="str">
        <f t="shared" si="37"/>
        <v>205</v>
      </c>
      <c r="E1193">
        <v>2</v>
      </c>
      <c r="F1193">
        <v>2</v>
      </c>
      <c r="G1193">
        <v>0</v>
      </c>
      <c r="H1193">
        <v>0</v>
      </c>
      <c r="I1193">
        <v>0</v>
      </c>
      <c r="J1193">
        <v>0</v>
      </c>
      <c r="K1193" s="3">
        <v>2</v>
      </c>
      <c r="L1193" t="s">
        <v>1739</v>
      </c>
      <c r="M1193" t="s">
        <v>930</v>
      </c>
    </row>
    <row r="1194" spans="1:16" hidden="1" x14ac:dyDescent="0.25">
      <c r="A1194" t="s">
        <v>8095</v>
      </c>
      <c r="B1194" t="str">
        <f t="shared" si="36"/>
        <v>205Y</v>
      </c>
      <c r="C1194" t="str">
        <f t="shared" si="37"/>
        <v>205</v>
      </c>
      <c r="E1194">
        <v>2</v>
      </c>
      <c r="F1194">
        <v>1</v>
      </c>
      <c r="G1194">
        <v>0</v>
      </c>
      <c r="H1194">
        <v>0</v>
      </c>
      <c r="I1194">
        <v>0</v>
      </c>
      <c r="J1194">
        <v>0</v>
      </c>
      <c r="K1194" s="3">
        <v>1</v>
      </c>
      <c r="L1194" t="s">
        <v>824</v>
      </c>
    </row>
    <row r="1195" spans="1:16" hidden="1" x14ac:dyDescent="0.25">
      <c r="A1195" t="s">
        <v>9005</v>
      </c>
      <c r="B1195" t="str">
        <f t="shared" si="36"/>
        <v>205T</v>
      </c>
      <c r="C1195" t="str">
        <f t="shared" si="37"/>
        <v>205</v>
      </c>
      <c r="E1195">
        <v>1</v>
      </c>
      <c r="F1195">
        <v>1</v>
      </c>
      <c r="G1195">
        <v>0</v>
      </c>
      <c r="H1195">
        <v>0</v>
      </c>
      <c r="I1195">
        <v>0</v>
      </c>
      <c r="J1195">
        <v>0</v>
      </c>
      <c r="K1195" s="3">
        <v>1</v>
      </c>
      <c r="L1195" t="s">
        <v>4258</v>
      </c>
    </row>
    <row r="1196" spans="1:16" hidden="1" x14ac:dyDescent="0.25">
      <c r="A1196" t="s">
        <v>10775</v>
      </c>
      <c r="B1196" t="str">
        <f t="shared" si="36"/>
        <v>205H</v>
      </c>
      <c r="C1196" t="str">
        <f t="shared" si="37"/>
        <v>205</v>
      </c>
      <c r="E1196">
        <v>1</v>
      </c>
      <c r="F1196">
        <v>1</v>
      </c>
      <c r="G1196">
        <v>0</v>
      </c>
      <c r="H1196">
        <v>0</v>
      </c>
      <c r="I1196">
        <v>0</v>
      </c>
      <c r="J1196">
        <v>0</v>
      </c>
      <c r="K1196" s="3">
        <v>1</v>
      </c>
      <c r="L1196" t="s">
        <v>959</v>
      </c>
    </row>
    <row r="1197" spans="1:16" hidden="1" x14ac:dyDescent="0.25">
      <c r="A1197" t="s">
        <v>7532</v>
      </c>
      <c r="B1197" t="str">
        <f t="shared" si="36"/>
        <v>206R</v>
      </c>
      <c r="C1197" t="str">
        <f t="shared" si="37"/>
        <v>206</v>
      </c>
      <c r="E1197">
        <v>4</v>
      </c>
      <c r="F1197">
        <v>4</v>
      </c>
      <c r="G1197">
        <v>0</v>
      </c>
      <c r="H1197">
        <v>0</v>
      </c>
      <c r="I1197">
        <v>0</v>
      </c>
      <c r="J1197">
        <v>0</v>
      </c>
      <c r="K1197" s="3">
        <v>4</v>
      </c>
      <c r="L1197" t="s">
        <v>1739</v>
      </c>
      <c r="M1197" t="s">
        <v>2672</v>
      </c>
      <c r="N1197" t="s">
        <v>2171</v>
      </c>
      <c r="O1197" t="s">
        <v>1977</v>
      </c>
    </row>
    <row r="1198" spans="1:16" hidden="1" x14ac:dyDescent="0.25">
      <c r="A1198" t="s">
        <v>8034</v>
      </c>
      <c r="B1198" t="str">
        <f t="shared" si="36"/>
        <v>206N</v>
      </c>
      <c r="C1198" t="str">
        <f t="shared" si="37"/>
        <v>206</v>
      </c>
      <c r="E1198">
        <v>3</v>
      </c>
      <c r="F1198">
        <v>3</v>
      </c>
      <c r="G1198">
        <v>0</v>
      </c>
      <c r="H1198">
        <v>0</v>
      </c>
      <c r="I1198">
        <v>0</v>
      </c>
      <c r="J1198">
        <v>0</v>
      </c>
      <c r="K1198" s="3">
        <v>3</v>
      </c>
      <c r="L1198" t="s">
        <v>776</v>
      </c>
      <c r="M1198" t="s">
        <v>1311</v>
      </c>
      <c r="N1198" t="s">
        <v>1311</v>
      </c>
    </row>
    <row r="1199" spans="1:16" hidden="1" x14ac:dyDescent="0.25">
      <c r="A1199" t="s">
        <v>7657</v>
      </c>
      <c r="B1199" t="str">
        <f t="shared" si="36"/>
        <v>206S</v>
      </c>
      <c r="C1199" t="str">
        <f t="shared" si="37"/>
        <v>206</v>
      </c>
      <c r="E1199">
        <v>3</v>
      </c>
      <c r="F1199">
        <v>2</v>
      </c>
      <c r="G1199">
        <v>0</v>
      </c>
      <c r="H1199">
        <v>0</v>
      </c>
      <c r="I1199">
        <v>0</v>
      </c>
      <c r="J1199">
        <v>0</v>
      </c>
      <c r="K1199" s="3">
        <v>2</v>
      </c>
      <c r="L1199" t="s">
        <v>824</v>
      </c>
      <c r="M1199" t="s">
        <v>959</v>
      </c>
    </row>
    <row r="1200" spans="1:16" hidden="1" x14ac:dyDescent="0.25">
      <c r="A1200" t="s">
        <v>10551</v>
      </c>
      <c r="B1200" t="str">
        <f t="shared" si="36"/>
        <v>206M</v>
      </c>
      <c r="C1200" t="str">
        <f t="shared" si="37"/>
        <v>206</v>
      </c>
      <c r="E1200">
        <v>1</v>
      </c>
      <c r="F1200">
        <v>1</v>
      </c>
      <c r="G1200">
        <v>0</v>
      </c>
      <c r="H1200">
        <v>0</v>
      </c>
      <c r="I1200">
        <v>0</v>
      </c>
      <c r="J1200">
        <v>0</v>
      </c>
      <c r="K1200" s="3">
        <v>1</v>
      </c>
      <c r="L1200" t="s">
        <v>776</v>
      </c>
    </row>
    <row r="1201" spans="1:23" hidden="1" x14ac:dyDescent="0.25">
      <c r="A1201" t="s">
        <v>10873</v>
      </c>
      <c r="B1201" t="str">
        <f t="shared" si="36"/>
        <v>206F</v>
      </c>
      <c r="C1201" t="str">
        <f t="shared" si="37"/>
        <v>206</v>
      </c>
      <c r="E1201">
        <v>1</v>
      </c>
      <c r="F1201">
        <v>1</v>
      </c>
      <c r="G1201">
        <v>0</v>
      </c>
      <c r="H1201">
        <v>0</v>
      </c>
      <c r="I1201">
        <v>0</v>
      </c>
      <c r="J1201">
        <v>0</v>
      </c>
      <c r="K1201" s="3">
        <v>1</v>
      </c>
      <c r="L1201" t="s">
        <v>1072</v>
      </c>
    </row>
    <row r="1202" spans="1:23" hidden="1" x14ac:dyDescent="0.25">
      <c r="A1202" t="s">
        <v>5810</v>
      </c>
      <c r="B1202" t="str">
        <f t="shared" si="36"/>
        <v>207Y</v>
      </c>
      <c r="C1202" t="str">
        <f t="shared" si="37"/>
        <v>207</v>
      </c>
      <c r="E1202">
        <v>24</v>
      </c>
      <c r="F1202">
        <v>12</v>
      </c>
      <c r="G1202">
        <v>0</v>
      </c>
      <c r="H1202">
        <v>0</v>
      </c>
      <c r="I1202">
        <v>0</v>
      </c>
      <c r="J1202">
        <v>0</v>
      </c>
      <c r="K1202" s="3">
        <v>12</v>
      </c>
      <c r="L1202" t="s">
        <v>824</v>
      </c>
      <c r="M1202" t="s">
        <v>2336</v>
      </c>
      <c r="N1202" t="s">
        <v>1327</v>
      </c>
      <c r="O1202" t="s">
        <v>2903</v>
      </c>
      <c r="P1202" t="s">
        <v>2034</v>
      </c>
      <c r="Q1202" t="s">
        <v>276</v>
      </c>
      <c r="R1202" t="s">
        <v>1143</v>
      </c>
      <c r="S1202" t="s">
        <v>2171</v>
      </c>
      <c r="T1202" t="s">
        <v>2891</v>
      </c>
      <c r="U1202" t="s">
        <v>946</v>
      </c>
      <c r="V1202" t="s">
        <v>959</v>
      </c>
      <c r="W1202" t="s">
        <v>1179</v>
      </c>
    </row>
    <row r="1203" spans="1:23" hidden="1" x14ac:dyDescent="0.25">
      <c r="A1203" t="s">
        <v>5171</v>
      </c>
      <c r="B1203" t="str">
        <f t="shared" si="36"/>
        <v>207Q</v>
      </c>
      <c r="C1203" t="str">
        <f t="shared" si="37"/>
        <v>207</v>
      </c>
      <c r="E1203">
        <v>67</v>
      </c>
      <c r="F1203">
        <v>7</v>
      </c>
      <c r="G1203">
        <v>1</v>
      </c>
      <c r="H1203">
        <v>0</v>
      </c>
      <c r="I1203">
        <v>0</v>
      </c>
      <c r="J1203">
        <v>0</v>
      </c>
      <c r="K1203" s="3">
        <v>7</v>
      </c>
      <c r="L1203" t="s">
        <v>1115</v>
      </c>
      <c r="M1203" t="s">
        <v>2416</v>
      </c>
      <c r="N1203" t="s">
        <v>2035</v>
      </c>
      <c r="O1203" t="s">
        <v>3292</v>
      </c>
      <c r="P1203" t="s">
        <v>1576</v>
      </c>
      <c r="Q1203" t="s">
        <v>5172</v>
      </c>
      <c r="R1203" t="s">
        <v>4094</v>
      </c>
    </row>
    <row r="1204" spans="1:23" hidden="1" x14ac:dyDescent="0.25">
      <c r="A1204" t="s">
        <v>5408</v>
      </c>
      <c r="B1204" t="str">
        <f t="shared" si="36"/>
        <v>207R</v>
      </c>
      <c r="C1204" t="str">
        <f t="shared" si="37"/>
        <v>207</v>
      </c>
      <c r="E1204">
        <v>45</v>
      </c>
      <c r="F1204">
        <v>5</v>
      </c>
      <c r="G1204">
        <v>2</v>
      </c>
      <c r="H1204">
        <v>0</v>
      </c>
      <c r="I1204">
        <v>0</v>
      </c>
      <c r="J1204">
        <v>1</v>
      </c>
      <c r="K1204" s="3">
        <v>4</v>
      </c>
      <c r="L1204" t="s">
        <v>2526</v>
      </c>
      <c r="M1204" t="s">
        <v>5409</v>
      </c>
      <c r="N1204" t="s">
        <v>2171</v>
      </c>
      <c r="O1204" t="s">
        <v>913</v>
      </c>
      <c r="P1204" t="s">
        <v>1102</v>
      </c>
    </row>
    <row r="1205" spans="1:23" hidden="1" x14ac:dyDescent="0.25">
      <c r="A1205" t="s">
        <v>7548</v>
      </c>
      <c r="B1205" t="str">
        <f t="shared" si="36"/>
        <v>207L</v>
      </c>
      <c r="C1205" t="str">
        <f t="shared" si="37"/>
        <v>207</v>
      </c>
      <c r="E1205">
        <v>4</v>
      </c>
      <c r="F1205">
        <v>2</v>
      </c>
      <c r="G1205">
        <v>0</v>
      </c>
      <c r="H1205">
        <v>0</v>
      </c>
      <c r="I1205">
        <v>0</v>
      </c>
      <c r="J1205">
        <v>0</v>
      </c>
      <c r="K1205" s="3">
        <v>2</v>
      </c>
      <c r="L1205" t="s">
        <v>1550</v>
      </c>
      <c r="M1205" t="s">
        <v>2589</v>
      </c>
    </row>
    <row r="1206" spans="1:23" hidden="1" x14ac:dyDescent="0.25">
      <c r="A1206" t="s">
        <v>10953</v>
      </c>
      <c r="B1206" t="str">
        <f t="shared" si="36"/>
        <v>207P</v>
      </c>
      <c r="C1206" t="str">
        <f t="shared" si="37"/>
        <v>207</v>
      </c>
      <c r="E1206">
        <v>1</v>
      </c>
      <c r="F1206">
        <v>1</v>
      </c>
      <c r="G1206">
        <v>0</v>
      </c>
      <c r="H1206">
        <v>0</v>
      </c>
      <c r="I1206">
        <v>0</v>
      </c>
      <c r="J1206">
        <v>0</v>
      </c>
      <c r="K1206" s="3">
        <v>1</v>
      </c>
      <c r="L1206" t="s">
        <v>1311</v>
      </c>
    </row>
    <row r="1207" spans="1:23" hidden="1" x14ac:dyDescent="0.25">
      <c r="A1207" t="s">
        <v>5784</v>
      </c>
      <c r="B1207" t="str">
        <f t="shared" si="36"/>
        <v>208M</v>
      </c>
      <c r="C1207" t="str">
        <f t="shared" si="37"/>
        <v>208</v>
      </c>
      <c r="E1207">
        <v>25</v>
      </c>
      <c r="F1207">
        <v>8</v>
      </c>
      <c r="G1207">
        <v>1</v>
      </c>
      <c r="H1207">
        <v>0</v>
      </c>
      <c r="I1207">
        <v>0</v>
      </c>
      <c r="J1207">
        <v>0</v>
      </c>
      <c r="K1207" s="3">
        <v>8</v>
      </c>
      <c r="L1207" t="s">
        <v>828</v>
      </c>
      <c r="M1207" t="s">
        <v>3118</v>
      </c>
      <c r="N1207" t="s">
        <v>1988</v>
      </c>
      <c r="O1207" t="s">
        <v>852</v>
      </c>
      <c r="P1207" t="s">
        <v>1165</v>
      </c>
      <c r="Q1207" t="s">
        <v>1092</v>
      </c>
      <c r="R1207" t="s">
        <v>2171</v>
      </c>
      <c r="S1207" t="s">
        <v>776</v>
      </c>
    </row>
    <row r="1208" spans="1:23" hidden="1" x14ac:dyDescent="0.25">
      <c r="A1208" t="s">
        <v>5497</v>
      </c>
      <c r="B1208" t="str">
        <f t="shared" si="36"/>
        <v>208S</v>
      </c>
      <c r="C1208" t="str">
        <f t="shared" si="37"/>
        <v>208</v>
      </c>
      <c r="E1208">
        <v>39</v>
      </c>
      <c r="F1208">
        <v>3</v>
      </c>
      <c r="G1208">
        <v>1</v>
      </c>
      <c r="H1208">
        <v>0</v>
      </c>
      <c r="I1208">
        <v>0</v>
      </c>
      <c r="J1208">
        <v>0</v>
      </c>
      <c r="K1208" s="3">
        <v>3</v>
      </c>
      <c r="L1208" t="s">
        <v>5498</v>
      </c>
      <c r="M1208" t="s">
        <v>3093</v>
      </c>
      <c r="N1208" t="s">
        <v>1781</v>
      </c>
    </row>
    <row r="1209" spans="1:23" hidden="1" x14ac:dyDescent="0.25">
      <c r="A1209" t="s">
        <v>5790</v>
      </c>
      <c r="B1209" t="str">
        <f t="shared" si="36"/>
        <v>208A</v>
      </c>
      <c r="C1209" t="str">
        <f t="shared" si="37"/>
        <v>208</v>
      </c>
      <c r="E1209">
        <v>25</v>
      </c>
      <c r="F1209">
        <v>3</v>
      </c>
      <c r="G1209">
        <v>1</v>
      </c>
      <c r="H1209">
        <v>0</v>
      </c>
      <c r="I1209">
        <v>0</v>
      </c>
      <c r="J1209">
        <v>0</v>
      </c>
      <c r="K1209" s="3">
        <v>3</v>
      </c>
      <c r="L1209" t="s">
        <v>4925</v>
      </c>
      <c r="M1209" t="s">
        <v>3867</v>
      </c>
      <c r="N1209" t="s">
        <v>2577</v>
      </c>
    </row>
    <row r="1210" spans="1:23" hidden="1" x14ac:dyDescent="0.25">
      <c r="A1210" t="s">
        <v>6937</v>
      </c>
      <c r="B1210" t="str">
        <f t="shared" si="36"/>
        <v>208P</v>
      </c>
      <c r="C1210" t="str">
        <f t="shared" si="37"/>
        <v>208</v>
      </c>
      <c r="E1210">
        <v>7</v>
      </c>
      <c r="F1210">
        <v>2</v>
      </c>
      <c r="G1210">
        <v>0</v>
      </c>
      <c r="H1210">
        <v>0</v>
      </c>
      <c r="I1210">
        <v>0</v>
      </c>
      <c r="J1210">
        <v>0</v>
      </c>
      <c r="K1210" s="3">
        <v>2</v>
      </c>
      <c r="L1210" t="s">
        <v>1311</v>
      </c>
      <c r="M1210" t="s">
        <v>1179</v>
      </c>
    </row>
    <row r="1211" spans="1:23" hidden="1" x14ac:dyDescent="0.25">
      <c r="A1211" t="s">
        <v>8928</v>
      </c>
      <c r="B1211" t="str">
        <f t="shared" si="36"/>
        <v>208V</v>
      </c>
      <c r="C1211" t="str">
        <f t="shared" si="37"/>
        <v>208</v>
      </c>
      <c r="E1211">
        <v>1</v>
      </c>
      <c r="F1211">
        <v>1</v>
      </c>
      <c r="G1211">
        <v>0</v>
      </c>
      <c r="H1211">
        <v>0</v>
      </c>
      <c r="I1211">
        <v>0</v>
      </c>
      <c r="J1211">
        <v>0</v>
      </c>
      <c r="K1211" s="3">
        <v>1</v>
      </c>
      <c r="L1211" t="s">
        <v>1314</v>
      </c>
    </row>
    <row r="1212" spans="1:23" hidden="1" x14ac:dyDescent="0.25">
      <c r="A1212" t="s">
        <v>9799</v>
      </c>
      <c r="B1212" t="str">
        <f t="shared" si="36"/>
        <v>208K</v>
      </c>
      <c r="C1212" t="str">
        <f t="shared" si="37"/>
        <v>208</v>
      </c>
      <c r="E1212">
        <v>1</v>
      </c>
      <c r="F1212">
        <v>1</v>
      </c>
      <c r="G1212">
        <v>0</v>
      </c>
      <c r="H1212">
        <v>0</v>
      </c>
      <c r="I1212">
        <v>0</v>
      </c>
      <c r="J1212">
        <v>0</v>
      </c>
      <c r="K1212" s="3">
        <v>1</v>
      </c>
      <c r="L1212" t="s">
        <v>1086</v>
      </c>
    </row>
    <row r="1213" spans="1:23" hidden="1" x14ac:dyDescent="0.25">
      <c r="A1213" t="s">
        <v>6581</v>
      </c>
      <c r="B1213" t="str">
        <f t="shared" si="36"/>
        <v>209L</v>
      </c>
      <c r="C1213" t="str">
        <f t="shared" si="37"/>
        <v>209</v>
      </c>
      <c r="E1213">
        <v>9</v>
      </c>
      <c r="F1213">
        <v>9</v>
      </c>
      <c r="G1213">
        <v>0</v>
      </c>
      <c r="H1213">
        <v>0</v>
      </c>
      <c r="I1213">
        <v>0</v>
      </c>
      <c r="J1213">
        <v>0</v>
      </c>
      <c r="K1213" s="3">
        <v>9</v>
      </c>
      <c r="L1213" t="s">
        <v>1314</v>
      </c>
      <c r="M1213" t="s">
        <v>985</v>
      </c>
      <c r="N1213" t="s">
        <v>1086</v>
      </c>
      <c r="O1213" t="s">
        <v>1244</v>
      </c>
      <c r="P1213" t="s">
        <v>1739</v>
      </c>
      <c r="Q1213" t="s">
        <v>2672</v>
      </c>
      <c r="R1213" t="s">
        <v>1188</v>
      </c>
      <c r="S1213" t="s">
        <v>1277</v>
      </c>
      <c r="T1213" t="s">
        <v>1301</v>
      </c>
    </row>
    <row r="1214" spans="1:23" hidden="1" x14ac:dyDescent="0.25">
      <c r="A1214" t="s">
        <v>6309</v>
      </c>
      <c r="B1214" t="str">
        <f t="shared" si="36"/>
        <v>209H</v>
      </c>
      <c r="C1214" t="str">
        <f t="shared" si="37"/>
        <v>209</v>
      </c>
      <c r="E1214">
        <v>13</v>
      </c>
      <c r="F1214">
        <v>7</v>
      </c>
      <c r="G1214">
        <v>0</v>
      </c>
      <c r="H1214">
        <v>0</v>
      </c>
      <c r="I1214">
        <v>0</v>
      </c>
      <c r="J1214">
        <v>0</v>
      </c>
      <c r="K1214" s="3">
        <v>7</v>
      </c>
      <c r="L1214" t="s">
        <v>6310</v>
      </c>
      <c r="M1214" t="s">
        <v>1957</v>
      </c>
      <c r="N1214" t="s">
        <v>1861</v>
      </c>
      <c r="O1214" t="s">
        <v>276</v>
      </c>
      <c r="P1214" t="s">
        <v>1186</v>
      </c>
      <c r="Q1214" t="s">
        <v>1099</v>
      </c>
      <c r="R1214" t="s">
        <v>2331</v>
      </c>
    </row>
    <row r="1215" spans="1:23" hidden="1" x14ac:dyDescent="0.25">
      <c r="A1215" t="s">
        <v>6881</v>
      </c>
      <c r="B1215" t="str">
        <f t="shared" si="36"/>
        <v>209S</v>
      </c>
      <c r="C1215" t="str">
        <f t="shared" si="37"/>
        <v>209</v>
      </c>
      <c r="E1215">
        <v>7</v>
      </c>
      <c r="F1215">
        <v>3</v>
      </c>
      <c r="G1215">
        <v>0</v>
      </c>
      <c r="H1215">
        <v>0</v>
      </c>
      <c r="I1215">
        <v>0</v>
      </c>
      <c r="J1215">
        <v>0</v>
      </c>
      <c r="K1215" s="3">
        <v>3</v>
      </c>
      <c r="L1215" t="s">
        <v>3314</v>
      </c>
      <c r="M1215" t="s">
        <v>1879</v>
      </c>
      <c r="N1215" t="s">
        <v>1072</v>
      </c>
    </row>
    <row r="1216" spans="1:23" hidden="1" x14ac:dyDescent="0.25">
      <c r="A1216" t="s">
        <v>8349</v>
      </c>
      <c r="B1216" t="str">
        <f t="shared" si="36"/>
        <v>209R</v>
      </c>
      <c r="C1216" t="str">
        <f t="shared" si="37"/>
        <v>209</v>
      </c>
      <c r="E1216">
        <v>2</v>
      </c>
      <c r="F1216">
        <v>2</v>
      </c>
      <c r="G1216">
        <v>0</v>
      </c>
      <c r="H1216">
        <v>0</v>
      </c>
      <c r="I1216">
        <v>0</v>
      </c>
      <c r="J1216">
        <v>0</v>
      </c>
      <c r="K1216" s="3">
        <v>2</v>
      </c>
      <c r="L1216" t="s">
        <v>1126</v>
      </c>
      <c r="M1216" t="s">
        <v>869</v>
      </c>
    </row>
    <row r="1217" spans="1:45" hidden="1" x14ac:dyDescent="0.25">
      <c r="A1217" t="s">
        <v>5641</v>
      </c>
      <c r="B1217" t="str">
        <f t="shared" si="36"/>
        <v>210V</v>
      </c>
      <c r="C1217" t="str">
        <f t="shared" si="37"/>
        <v>210</v>
      </c>
      <c r="E1217">
        <v>31</v>
      </c>
      <c r="F1217">
        <v>13</v>
      </c>
      <c r="G1217">
        <v>0</v>
      </c>
      <c r="H1217">
        <v>0</v>
      </c>
      <c r="I1217">
        <v>0</v>
      </c>
      <c r="J1217">
        <v>0</v>
      </c>
      <c r="K1217" s="3">
        <v>13</v>
      </c>
      <c r="L1217" t="s">
        <v>824</v>
      </c>
      <c r="M1217" t="s">
        <v>2336</v>
      </c>
      <c r="N1217" t="s">
        <v>1209</v>
      </c>
      <c r="O1217" t="s">
        <v>2757</v>
      </c>
      <c r="P1217" t="s">
        <v>1124</v>
      </c>
      <c r="Q1217" t="s">
        <v>276</v>
      </c>
      <c r="R1217" t="s">
        <v>2171</v>
      </c>
      <c r="S1217" t="s">
        <v>1099</v>
      </c>
      <c r="T1217" t="s">
        <v>5642</v>
      </c>
      <c r="U1217" t="s">
        <v>776</v>
      </c>
      <c r="V1217" t="s">
        <v>959</v>
      </c>
      <c r="W1217" t="s">
        <v>1179</v>
      </c>
      <c r="X1217" t="s">
        <v>2409</v>
      </c>
    </row>
    <row r="1218" spans="1:45" hidden="1" x14ac:dyDescent="0.25">
      <c r="A1218" t="s">
        <v>6092</v>
      </c>
      <c r="B1218" t="str">
        <f t="shared" ref="B1218:B1281" si="38">RIGHT(A1218, LEN(A1218)-1)</f>
        <v>210T</v>
      </c>
      <c r="C1218" t="str">
        <f t="shared" ref="C1218:C1281" si="39">LEFT(B1218,LEN(B1218)-1)</f>
        <v>210</v>
      </c>
      <c r="E1218">
        <v>17</v>
      </c>
      <c r="F1218">
        <v>8</v>
      </c>
      <c r="G1218">
        <v>0</v>
      </c>
      <c r="H1218">
        <v>0</v>
      </c>
      <c r="I1218">
        <v>0</v>
      </c>
      <c r="J1218">
        <v>0</v>
      </c>
      <c r="K1218" s="3">
        <v>8</v>
      </c>
      <c r="L1218" t="s">
        <v>1086</v>
      </c>
      <c r="M1218" t="s">
        <v>276</v>
      </c>
      <c r="N1218" t="s">
        <v>1256</v>
      </c>
      <c r="O1218" t="s">
        <v>1879</v>
      </c>
      <c r="P1218" t="s">
        <v>388</v>
      </c>
      <c r="Q1218" t="s">
        <v>2577</v>
      </c>
      <c r="R1218" t="s">
        <v>1761</v>
      </c>
      <c r="S1218" t="s">
        <v>3239</v>
      </c>
    </row>
    <row r="1219" spans="1:45" hidden="1" x14ac:dyDescent="0.25">
      <c r="A1219" t="s">
        <v>8990</v>
      </c>
      <c r="B1219" t="str">
        <f t="shared" si="38"/>
        <v>210F</v>
      </c>
      <c r="C1219" t="str">
        <f t="shared" si="39"/>
        <v>210</v>
      </c>
      <c r="E1219">
        <v>1</v>
      </c>
      <c r="F1219">
        <v>1</v>
      </c>
      <c r="G1219">
        <v>0</v>
      </c>
      <c r="H1219">
        <v>0</v>
      </c>
      <c r="I1219">
        <v>0</v>
      </c>
      <c r="J1219">
        <v>0</v>
      </c>
      <c r="K1219" s="3">
        <v>1</v>
      </c>
      <c r="L1219" t="s">
        <v>1193</v>
      </c>
    </row>
    <row r="1220" spans="1:45" hidden="1" x14ac:dyDescent="0.25">
      <c r="A1220" t="s">
        <v>10107</v>
      </c>
      <c r="B1220" t="str">
        <f t="shared" si="38"/>
        <v>210S</v>
      </c>
      <c r="C1220" t="str">
        <f t="shared" si="39"/>
        <v>210</v>
      </c>
      <c r="E1220">
        <v>1</v>
      </c>
      <c r="F1220">
        <v>1</v>
      </c>
      <c r="G1220">
        <v>0</v>
      </c>
      <c r="H1220">
        <v>0</v>
      </c>
      <c r="I1220">
        <v>0</v>
      </c>
      <c r="J1220">
        <v>0</v>
      </c>
      <c r="K1220" s="3">
        <v>1</v>
      </c>
      <c r="L1220" t="s">
        <v>4047</v>
      </c>
    </row>
    <row r="1221" spans="1:45" hidden="1" x14ac:dyDescent="0.25">
      <c r="A1221" t="s">
        <v>6234</v>
      </c>
      <c r="B1221" t="str">
        <f t="shared" si="38"/>
        <v>211S</v>
      </c>
      <c r="C1221" t="str">
        <f t="shared" si="39"/>
        <v>211</v>
      </c>
      <c r="E1221">
        <v>14</v>
      </c>
      <c r="F1221">
        <v>6</v>
      </c>
      <c r="G1221">
        <v>0</v>
      </c>
      <c r="H1221">
        <v>0</v>
      </c>
      <c r="I1221">
        <v>0</v>
      </c>
      <c r="J1221">
        <v>0</v>
      </c>
      <c r="K1221" s="3">
        <v>6</v>
      </c>
      <c r="L1221" t="s">
        <v>2873</v>
      </c>
      <c r="M1221" t="s">
        <v>6235</v>
      </c>
      <c r="N1221" t="s">
        <v>1234</v>
      </c>
      <c r="O1221" t="s">
        <v>276</v>
      </c>
      <c r="P1221" t="s">
        <v>1747</v>
      </c>
      <c r="Q1221" t="s">
        <v>3093</v>
      </c>
    </row>
    <row r="1222" spans="1:45" hidden="1" x14ac:dyDescent="0.25">
      <c r="A1222" t="s">
        <v>6436</v>
      </c>
      <c r="B1222" t="str">
        <f t="shared" si="38"/>
        <v>211D</v>
      </c>
      <c r="C1222" t="str">
        <f t="shared" si="39"/>
        <v>211</v>
      </c>
      <c r="E1222">
        <v>11</v>
      </c>
      <c r="F1222">
        <v>6</v>
      </c>
      <c r="G1222">
        <v>0</v>
      </c>
      <c r="H1222">
        <v>0</v>
      </c>
      <c r="I1222">
        <v>0</v>
      </c>
      <c r="J1222">
        <v>0</v>
      </c>
      <c r="K1222" s="3">
        <v>6</v>
      </c>
      <c r="L1222" t="s">
        <v>824</v>
      </c>
      <c r="M1222" t="s">
        <v>846</v>
      </c>
      <c r="N1222" t="s">
        <v>776</v>
      </c>
      <c r="O1222" t="s">
        <v>2143</v>
      </c>
      <c r="P1222" t="s">
        <v>959</v>
      </c>
      <c r="Q1222" t="s">
        <v>1697</v>
      </c>
    </row>
    <row r="1223" spans="1:45" x14ac:dyDescent="0.25">
      <c r="A1223" t="s">
        <v>6993</v>
      </c>
      <c r="B1223" t="str">
        <f t="shared" si="38"/>
        <v>211K</v>
      </c>
      <c r="C1223" t="str">
        <f t="shared" si="39"/>
        <v>211</v>
      </c>
      <c r="D1223" s="6" t="s">
        <v>6993</v>
      </c>
      <c r="E1223">
        <v>6</v>
      </c>
      <c r="F1223">
        <v>4</v>
      </c>
      <c r="G1223">
        <v>0</v>
      </c>
      <c r="H1223">
        <v>0</v>
      </c>
      <c r="I1223">
        <v>0</v>
      </c>
      <c r="J1223">
        <v>0</v>
      </c>
      <c r="K1223" s="3">
        <v>4</v>
      </c>
      <c r="L1223" t="s">
        <v>1839</v>
      </c>
      <c r="M1223" t="s">
        <v>1126</v>
      </c>
      <c r="N1223" t="s">
        <v>776</v>
      </c>
      <c r="O1223" t="s">
        <v>1072</v>
      </c>
    </row>
    <row r="1224" spans="1:45" hidden="1" x14ac:dyDescent="0.25">
      <c r="A1224" t="s">
        <v>6128</v>
      </c>
      <c r="B1224" t="str">
        <f t="shared" si="38"/>
        <v>211Y</v>
      </c>
      <c r="C1224" t="str">
        <f t="shared" si="39"/>
        <v>211</v>
      </c>
      <c r="E1224">
        <v>16</v>
      </c>
      <c r="F1224">
        <v>3</v>
      </c>
      <c r="G1224">
        <v>1</v>
      </c>
      <c r="H1224">
        <v>0</v>
      </c>
      <c r="I1224">
        <v>0</v>
      </c>
      <c r="J1224">
        <v>1</v>
      </c>
      <c r="K1224" s="3">
        <v>2</v>
      </c>
      <c r="L1224" t="s">
        <v>6129</v>
      </c>
      <c r="M1224" t="s">
        <v>3990</v>
      </c>
      <c r="N1224" t="s">
        <v>1311</v>
      </c>
    </row>
    <row r="1225" spans="1:45" hidden="1" x14ac:dyDescent="0.25">
      <c r="A1225" t="s">
        <v>8590</v>
      </c>
      <c r="B1225" t="str">
        <f t="shared" si="38"/>
        <v>211T</v>
      </c>
      <c r="C1225" t="str">
        <f t="shared" si="39"/>
        <v>211</v>
      </c>
      <c r="E1225">
        <v>2</v>
      </c>
      <c r="F1225">
        <v>2</v>
      </c>
      <c r="G1225">
        <v>0</v>
      </c>
      <c r="H1225">
        <v>0</v>
      </c>
      <c r="I1225">
        <v>0</v>
      </c>
      <c r="J1225">
        <v>0</v>
      </c>
      <c r="K1225" s="3">
        <v>2</v>
      </c>
      <c r="L1225" t="s">
        <v>2171</v>
      </c>
      <c r="M1225" t="s">
        <v>1308</v>
      </c>
    </row>
    <row r="1226" spans="1:45" hidden="1" x14ac:dyDescent="0.25">
      <c r="A1226" t="s">
        <v>10954</v>
      </c>
      <c r="B1226" t="str">
        <f t="shared" si="38"/>
        <v>211H</v>
      </c>
      <c r="C1226" t="str">
        <f t="shared" si="39"/>
        <v>211</v>
      </c>
      <c r="E1226">
        <v>1</v>
      </c>
      <c r="F1226">
        <v>1</v>
      </c>
      <c r="G1226">
        <v>0</v>
      </c>
      <c r="H1226">
        <v>0</v>
      </c>
      <c r="I1226">
        <v>0</v>
      </c>
      <c r="J1226">
        <v>0</v>
      </c>
      <c r="K1226" s="3">
        <v>1</v>
      </c>
      <c r="L1226" t="s">
        <v>1311</v>
      </c>
    </row>
    <row r="1227" spans="1:45" hidden="1" x14ac:dyDescent="0.25">
      <c r="A1227" t="s">
        <v>6163</v>
      </c>
      <c r="B1227" t="str">
        <f t="shared" si="38"/>
        <v>212I</v>
      </c>
      <c r="C1227" t="str">
        <f t="shared" si="39"/>
        <v>212</v>
      </c>
      <c r="E1227">
        <v>15</v>
      </c>
      <c r="F1227">
        <v>8</v>
      </c>
      <c r="G1227">
        <v>0</v>
      </c>
      <c r="H1227">
        <v>0</v>
      </c>
      <c r="I1227">
        <v>0</v>
      </c>
      <c r="J1227">
        <v>0</v>
      </c>
      <c r="K1227" s="3">
        <v>8</v>
      </c>
      <c r="L1227" t="s">
        <v>1193</v>
      </c>
      <c r="M1227" t="s">
        <v>276</v>
      </c>
      <c r="N1227" t="s">
        <v>2762</v>
      </c>
      <c r="O1227" t="s">
        <v>1277</v>
      </c>
      <c r="P1227" t="s">
        <v>1099</v>
      </c>
      <c r="Q1227" t="s">
        <v>3239</v>
      </c>
      <c r="R1227" t="s">
        <v>959</v>
      </c>
      <c r="S1227" t="s">
        <v>3458</v>
      </c>
    </row>
    <row r="1228" spans="1:45" hidden="1" x14ac:dyDescent="0.25">
      <c r="A1228" t="s">
        <v>6582</v>
      </c>
      <c r="B1228" t="str">
        <f t="shared" si="38"/>
        <v>212S</v>
      </c>
      <c r="C1228" t="str">
        <f t="shared" si="39"/>
        <v>212</v>
      </c>
      <c r="E1228">
        <v>9</v>
      </c>
      <c r="F1228">
        <v>4</v>
      </c>
      <c r="G1228">
        <v>0</v>
      </c>
      <c r="H1228">
        <v>0</v>
      </c>
      <c r="I1228">
        <v>0</v>
      </c>
      <c r="J1228">
        <v>0</v>
      </c>
      <c r="K1228" s="3">
        <v>4</v>
      </c>
      <c r="L1228" t="s">
        <v>1314</v>
      </c>
      <c r="M1228" t="s">
        <v>2211</v>
      </c>
      <c r="N1228" t="s">
        <v>2241</v>
      </c>
      <c r="O1228" t="s">
        <v>1311</v>
      </c>
    </row>
    <row r="1229" spans="1:45" hidden="1" x14ac:dyDescent="0.25">
      <c r="A1229" t="s">
        <v>6364</v>
      </c>
      <c r="B1229" t="str">
        <f t="shared" si="38"/>
        <v>212V</v>
      </c>
      <c r="C1229" t="str">
        <f t="shared" si="39"/>
        <v>212</v>
      </c>
      <c r="E1229">
        <v>12</v>
      </c>
      <c r="F1229">
        <v>2</v>
      </c>
      <c r="G1229">
        <v>0</v>
      </c>
      <c r="H1229">
        <v>0</v>
      </c>
      <c r="I1229">
        <v>0</v>
      </c>
      <c r="J1229">
        <v>0</v>
      </c>
      <c r="K1229" s="3">
        <v>2</v>
      </c>
      <c r="L1229" t="s">
        <v>2336</v>
      </c>
      <c r="M1229" t="s">
        <v>1179</v>
      </c>
    </row>
    <row r="1230" spans="1:45" hidden="1" x14ac:dyDescent="0.25">
      <c r="A1230" t="s">
        <v>9800</v>
      </c>
      <c r="B1230" t="str">
        <f t="shared" si="38"/>
        <v>212F</v>
      </c>
      <c r="C1230" t="str">
        <f t="shared" si="39"/>
        <v>212</v>
      </c>
      <c r="E1230">
        <v>1</v>
      </c>
      <c r="F1230">
        <v>1</v>
      </c>
      <c r="G1230">
        <v>0</v>
      </c>
      <c r="H1230">
        <v>0</v>
      </c>
      <c r="I1230">
        <v>0</v>
      </c>
      <c r="J1230">
        <v>0</v>
      </c>
      <c r="K1230" s="3">
        <v>1</v>
      </c>
      <c r="L1230" t="s">
        <v>1086</v>
      </c>
    </row>
    <row r="1231" spans="1:45" hidden="1" x14ac:dyDescent="0.25">
      <c r="A1231" t="s">
        <v>4364</v>
      </c>
      <c r="B1231" t="str">
        <f t="shared" si="38"/>
        <v>213L</v>
      </c>
      <c r="C1231" t="str">
        <f t="shared" si="39"/>
        <v>213</v>
      </c>
      <c r="E1231">
        <v>240</v>
      </c>
      <c r="F1231">
        <v>34</v>
      </c>
      <c r="G1231">
        <v>3</v>
      </c>
      <c r="H1231">
        <v>1</v>
      </c>
      <c r="I1231">
        <v>0</v>
      </c>
      <c r="J1231">
        <v>1</v>
      </c>
      <c r="K1231" s="3">
        <v>33</v>
      </c>
      <c r="L1231" t="s">
        <v>824</v>
      </c>
      <c r="M1231" t="s">
        <v>1314</v>
      </c>
      <c r="N1231" t="s">
        <v>1827</v>
      </c>
      <c r="O1231" t="s">
        <v>3119</v>
      </c>
      <c r="P1231" t="s">
        <v>849</v>
      </c>
      <c r="Q1231" t="s">
        <v>1725</v>
      </c>
      <c r="R1231" t="s">
        <v>4365</v>
      </c>
      <c r="S1231" t="s">
        <v>2364</v>
      </c>
      <c r="T1231" t="s">
        <v>1484</v>
      </c>
      <c r="U1231" t="s">
        <v>2370</v>
      </c>
      <c r="V1231" t="s">
        <v>2758</v>
      </c>
      <c r="W1231" t="s">
        <v>2417</v>
      </c>
      <c r="X1231" t="s">
        <v>1375</v>
      </c>
      <c r="Y1231" t="s">
        <v>4366</v>
      </c>
      <c r="Z1231" t="s">
        <v>1524</v>
      </c>
      <c r="AA1231" t="s">
        <v>1739</v>
      </c>
      <c r="AB1231" t="s">
        <v>877</v>
      </c>
      <c r="AC1231" t="s">
        <v>4367</v>
      </c>
      <c r="AD1231" t="s">
        <v>1092</v>
      </c>
      <c r="AE1231" t="s">
        <v>1176</v>
      </c>
      <c r="AF1231" t="s">
        <v>388</v>
      </c>
      <c r="AG1231" t="s">
        <v>2051</v>
      </c>
      <c r="AH1231" t="s">
        <v>1276</v>
      </c>
      <c r="AI1231" t="s">
        <v>1755</v>
      </c>
      <c r="AJ1231" t="s">
        <v>2686</v>
      </c>
      <c r="AK1231" t="s">
        <v>2126</v>
      </c>
      <c r="AL1231" t="s">
        <v>1637</v>
      </c>
      <c r="AM1231" t="s">
        <v>1766</v>
      </c>
      <c r="AN1231" t="s">
        <v>4368</v>
      </c>
      <c r="AO1231" t="s">
        <v>1924</v>
      </c>
      <c r="AP1231" t="s">
        <v>2405</v>
      </c>
      <c r="AQ1231" t="s">
        <v>797</v>
      </c>
      <c r="AR1231" t="s">
        <v>1311</v>
      </c>
      <c r="AS1231" t="s">
        <v>1311</v>
      </c>
    </row>
    <row r="1232" spans="1:45" hidden="1" x14ac:dyDescent="0.25">
      <c r="A1232" t="s">
        <v>6099</v>
      </c>
      <c r="B1232" t="str">
        <f t="shared" si="38"/>
        <v>213M</v>
      </c>
      <c r="C1232" t="str">
        <f t="shared" si="39"/>
        <v>213</v>
      </c>
      <c r="E1232">
        <v>16</v>
      </c>
      <c r="F1232">
        <v>11</v>
      </c>
      <c r="G1232">
        <v>0</v>
      </c>
      <c r="H1232">
        <v>0</v>
      </c>
      <c r="I1232">
        <v>0</v>
      </c>
      <c r="J1232">
        <v>0</v>
      </c>
      <c r="K1232" s="3">
        <v>11</v>
      </c>
      <c r="L1232" t="s">
        <v>1314</v>
      </c>
      <c r="M1232" t="s">
        <v>848</v>
      </c>
      <c r="N1232" t="s">
        <v>2907</v>
      </c>
      <c r="O1232" t="s">
        <v>1165</v>
      </c>
      <c r="P1232" t="s">
        <v>1739</v>
      </c>
      <c r="Q1232" t="s">
        <v>1032</v>
      </c>
      <c r="R1232" t="s">
        <v>2171</v>
      </c>
      <c r="S1232" t="s">
        <v>1099</v>
      </c>
      <c r="T1232" t="s">
        <v>2702</v>
      </c>
      <c r="U1232" t="s">
        <v>2503</v>
      </c>
      <c r="V1232" t="s">
        <v>776</v>
      </c>
    </row>
    <row r="1233" spans="1:62" hidden="1" x14ac:dyDescent="0.25">
      <c r="A1233" t="s">
        <v>5444</v>
      </c>
      <c r="B1233" t="str">
        <f t="shared" si="38"/>
        <v>213A</v>
      </c>
      <c r="C1233" t="str">
        <f t="shared" si="39"/>
        <v>213</v>
      </c>
      <c r="E1233">
        <v>42</v>
      </c>
      <c r="F1233">
        <v>9</v>
      </c>
      <c r="G1233">
        <v>1</v>
      </c>
      <c r="H1233">
        <v>0</v>
      </c>
      <c r="I1233">
        <v>0</v>
      </c>
      <c r="J1233">
        <v>1</v>
      </c>
      <c r="K1233" s="3">
        <v>8</v>
      </c>
      <c r="L1233" t="s">
        <v>3314</v>
      </c>
      <c r="M1233" t="s">
        <v>276</v>
      </c>
      <c r="N1233" t="s">
        <v>3198</v>
      </c>
      <c r="O1233" t="s">
        <v>1742</v>
      </c>
      <c r="P1233" t="s">
        <v>1176</v>
      </c>
      <c r="Q1233" t="s">
        <v>2453</v>
      </c>
      <c r="R1233" t="s">
        <v>678</v>
      </c>
      <c r="S1233" t="s">
        <v>5445</v>
      </c>
      <c r="T1233" t="s">
        <v>1949</v>
      </c>
    </row>
    <row r="1234" spans="1:62" hidden="1" x14ac:dyDescent="0.25">
      <c r="A1234" t="s">
        <v>6365</v>
      </c>
      <c r="B1234" t="str">
        <f t="shared" si="38"/>
        <v>213N</v>
      </c>
      <c r="C1234" t="str">
        <f t="shared" si="39"/>
        <v>213</v>
      </c>
      <c r="E1234">
        <v>12</v>
      </c>
      <c r="F1234">
        <v>2</v>
      </c>
      <c r="G1234">
        <v>0</v>
      </c>
      <c r="H1234">
        <v>0</v>
      </c>
      <c r="I1234">
        <v>0</v>
      </c>
      <c r="J1234">
        <v>0</v>
      </c>
      <c r="K1234" s="3">
        <v>2</v>
      </c>
      <c r="L1234" t="s">
        <v>2336</v>
      </c>
      <c r="M1234" t="s">
        <v>1179</v>
      </c>
    </row>
    <row r="1235" spans="1:62" hidden="1" x14ac:dyDescent="0.25">
      <c r="A1235" t="s">
        <v>6712</v>
      </c>
      <c r="B1235" t="str">
        <f t="shared" si="38"/>
        <v>213G</v>
      </c>
      <c r="C1235" t="str">
        <f t="shared" si="39"/>
        <v>213</v>
      </c>
      <c r="E1235">
        <v>8</v>
      </c>
      <c r="F1235">
        <v>2</v>
      </c>
      <c r="G1235">
        <v>0</v>
      </c>
      <c r="H1235">
        <v>0</v>
      </c>
      <c r="I1235">
        <v>0</v>
      </c>
      <c r="J1235">
        <v>0</v>
      </c>
      <c r="K1235" s="3">
        <v>2</v>
      </c>
      <c r="L1235" t="s">
        <v>1115</v>
      </c>
      <c r="M1235" t="s">
        <v>2289</v>
      </c>
    </row>
    <row r="1236" spans="1:62" hidden="1" x14ac:dyDescent="0.25">
      <c r="A1236" t="s">
        <v>6869</v>
      </c>
      <c r="B1236" t="str">
        <f t="shared" si="38"/>
        <v>213E</v>
      </c>
      <c r="C1236" t="str">
        <f t="shared" si="39"/>
        <v>213</v>
      </c>
      <c r="E1236">
        <v>7</v>
      </c>
      <c r="F1236">
        <v>2</v>
      </c>
      <c r="G1236">
        <v>0</v>
      </c>
      <c r="H1236">
        <v>0</v>
      </c>
      <c r="I1236">
        <v>0</v>
      </c>
      <c r="J1236">
        <v>0</v>
      </c>
      <c r="K1236" s="3">
        <v>2</v>
      </c>
      <c r="L1236" t="s">
        <v>6870</v>
      </c>
      <c r="M1236" t="s">
        <v>776</v>
      </c>
    </row>
    <row r="1237" spans="1:62" hidden="1" x14ac:dyDescent="0.25">
      <c r="A1237" t="s">
        <v>8002</v>
      </c>
      <c r="B1237" t="str">
        <f t="shared" si="38"/>
        <v>213F</v>
      </c>
      <c r="C1237" t="str">
        <f t="shared" si="39"/>
        <v>213</v>
      </c>
      <c r="E1237">
        <v>3</v>
      </c>
      <c r="F1237">
        <v>2</v>
      </c>
      <c r="G1237">
        <v>0</v>
      </c>
      <c r="H1237">
        <v>0</v>
      </c>
      <c r="I1237">
        <v>0</v>
      </c>
      <c r="J1237">
        <v>0</v>
      </c>
      <c r="K1237" s="3">
        <v>2</v>
      </c>
      <c r="L1237" t="s">
        <v>8003</v>
      </c>
      <c r="M1237" t="s">
        <v>3093</v>
      </c>
    </row>
    <row r="1238" spans="1:62" hidden="1" x14ac:dyDescent="0.25">
      <c r="A1238" t="s">
        <v>8691</v>
      </c>
      <c r="B1238" t="str">
        <f t="shared" si="38"/>
        <v>213D</v>
      </c>
      <c r="C1238" t="str">
        <f t="shared" si="39"/>
        <v>213</v>
      </c>
      <c r="E1238">
        <v>2</v>
      </c>
      <c r="F1238">
        <v>1</v>
      </c>
      <c r="G1238">
        <v>0</v>
      </c>
      <c r="H1238">
        <v>0</v>
      </c>
      <c r="I1238">
        <v>0</v>
      </c>
      <c r="J1238">
        <v>0</v>
      </c>
      <c r="K1238" s="3">
        <v>1</v>
      </c>
      <c r="L1238" t="s">
        <v>2491</v>
      </c>
    </row>
    <row r="1239" spans="1:62" hidden="1" x14ac:dyDescent="0.25">
      <c r="A1239" t="s">
        <v>10776</v>
      </c>
      <c r="B1239" t="str">
        <f t="shared" si="38"/>
        <v>213I</v>
      </c>
      <c r="C1239" t="str">
        <f t="shared" si="39"/>
        <v>213</v>
      </c>
      <c r="E1239">
        <v>1</v>
      </c>
      <c r="F1239">
        <v>1</v>
      </c>
      <c r="G1239">
        <v>0</v>
      </c>
      <c r="H1239">
        <v>0</v>
      </c>
      <c r="I1239">
        <v>0</v>
      </c>
      <c r="J1239">
        <v>0</v>
      </c>
      <c r="K1239" s="3">
        <v>1</v>
      </c>
      <c r="L1239" t="s">
        <v>959</v>
      </c>
    </row>
    <row r="1240" spans="1:62" hidden="1" x14ac:dyDescent="0.25">
      <c r="A1240" t="s">
        <v>3953</v>
      </c>
      <c r="B1240" t="str">
        <f t="shared" si="38"/>
        <v>214L</v>
      </c>
      <c r="C1240" t="str">
        <f t="shared" si="39"/>
        <v>214</v>
      </c>
      <c r="E1240">
        <v>386</v>
      </c>
      <c r="F1240">
        <v>45</v>
      </c>
      <c r="G1240">
        <v>7</v>
      </c>
      <c r="H1240">
        <v>0</v>
      </c>
      <c r="I1240">
        <v>0</v>
      </c>
      <c r="J1240">
        <v>1</v>
      </c>
      <c r="K1240" s="3">
        <v>44</v>
      </c>
      <c r="L1240" t="s">
        <v>1428</v>
      </c>
      <c r="M1240" t="s">
        <v>2152</v>
      </c>
      <c r="N1240" t="s">
        <v>3954</v>
      </c>
      <c r="O1240" t="s">
        <v>2218</v>
      </c>
      <c r="P1240" t="s">
        <v>2940</v>
      </c>
      <c r="Q1240" t="s">
        <v>2714</v>
      </c>
      <c r="R1240" t="s">
        <v>2988</v>
      </c>
      <c r="S1240" t="s">
        <v>1126</v>
      </c>
      <c r="T1240" t="s">
        <v>856</v>
      </c>
      <c r="U1240" t="s">
        <v>865</v>
      </c>
      <c r="V1240" t="s">
        <v>2294</v>
      </c>
      <c r="W1240" t="s">
        <v>868</v>
      </c>
      <c r="X1240" t="s">
        <v>1084</v>
      </c>
      <c r="Y1240" t="s">
        <v>3028</v>
      </c>
      <c r="Z1240" t="s">
        <v>1513</v>
      </c>
      <c r="AA1240" t="s">
        <v>3955</v>
      </c>
      <c r="AB1240" t="s">
        <v>1375</v>
      </c>
      <c r="AC1240" t="s">
        <v>1175</v>
      </c>
      <c r="AD1240" t="s">
        <v>1879</v>
      </c>
      <c r="AE1240" t="s">
        <v>3956</v>
      </c>
      <c r="AF1240" t="s">
        <v>2864</v>
      </c>
      <c r="AG1240" t="s">
        <v>3855</v>
      </c>
      <c r="AH1240" t="s">
        <v>3957</v>
      </c>
      <c r="AI1240" t="s">
        <v>1097</v>
      </c>
      <c r="AJ1240" t="s">
        <v>913</v>
      </c>
      <c r="AK1240" t="s">
        <v>1099</v>
      </c>
      <c r="AL1240" t="s">
        <v>1049</v>
      </c>
      <c r="AM1240" t="s">
        <v>1050</v>
      </c>
      <c r="AN1240" t="s">
        <v>2241</v>
      </c>
      <c r="AO1240" t="s">
        <v>937</v>
      </c>
      <c r="AP1240" t="s">
        <v>1053</v>
      </c>
      <c r="AQ1240" t="s">
        <v>2132</v>
      </c>
      <c r="AR1240" t="s">
        <v>1103</v>
      </c>
      <c r="AS1240" t="s">
        <v>2281</v>
      </c>
      <c r="AT1240" t="s">
        <v>3958</v>
      </c>
      <c r="AU1240" t="s">
        <v>3959</v>
      </c>
      <c r="AV1240" t="s">
        <v>3960</v>
      </c>
      <c r="AW1240" t="s">
        <v>1158</v>
      </c>
      <c r="AX1240" t="s">
        <v>1108</v>
      </c>
      <c r="AY1240" t="s">
        <v>3961</v>
      </c>
      <c r="AZ1240" t="s">
        <v>2016</v>
      </c>
      <c r="BA1240" t="s">
        <v>3962</v>
      </c>
      <c r="BB1240" t="s">
        <v>1814</v>
      </c>
      <c r="BC1240" t="s">
        <v>1710</v>
      </c>
      <c r="BD1240" t="s">
        <v>2254</v>
      </c>
    </row>
    <row r="1241" spans="1:62" hidden="1" x14ac:dyDescent="0.25">
      <c r="A1241" t="s">
        <v>5381</v>
      </c>
      <c r="B1241" t="str">
        <f t="shared" si="38"/>
        <v>214H</v>
      </c>
      <c r="C1241" t="str">
        <f t="shared" si="39"/>
        <v>214</v>
      </c>
      <c r="E1241">
        <v>46</v>
      </c>
      <c r="F1241">
        <v>21</v>
      </c>
      <c r="G1241">
        <v>1</v>
      </c>
      <c r="H1241">
        <v>0</v>
      </c>
      <c r="I1241">
        <v>0</v>
      </c>
      <c r="J1241">
        <v>0</v>
      </c>
      <c r="K1241" s="3">
        <v>21</v>
      </c>
      <c r="L1241" t="s">
        <v>1314</v>
      </c>
      <c r="M1241" t="s">
        <v>1785</v>
      </c>
      <c r="N1241" t="s">
        <v>834</v>
      </c>
      <c r="O1241" t="s">
        <v>1209</v>
      </c>
      <c r="P1241" t="s">
        <v>2341</v>
      </c>
      <c r="Q1241" t="s">
        <v>1086</v>
      </c>
      <c r="R1241" t="s">
        <v>276</v>
      </c>
      <c r="S1241" t="s">
        <v>1185</v>
      </c>
      <c r="T1241" t="s">
        <v>1175</v>
      </c>
      <c r="U1241" t="s">
        <v>1341</v>
      </c>
      <c r="V1241" t="s">
        <v>2620</v>
      </c>
      <c r="W1241" t="s">
        <v>2011</v>
      </c>
      <c r="X1241" t="s">
        <v>2891</v>
      </c>
      <c r="Y1241" t="s">
        <v>1886</v>
      </c>
      <c r="Z1241" t="s">
        <v>1040</v>
      </c>
      <c r="AA1241" t="s">
        <v>1098</v>
      </c>
      <c r="AB1241" t="s">
        <v>2123</v>
      </c>
      <c r="AC1241" t="s">
        <v>2354</v>
      </c>
      <c r="AD1241" t="s">
        <v>1647</v>
      </c>
      <c r="AE1241" t="s">
        <v>947</v>
      </c>
      <c r="AF1241" t="s">
        <v>1170</v>
      </c>
    </row>
    <row r="1242" spans="1:62" hidden="1" x14ac:dyDescent="0.25">
      <c r="A1242" t="s">
        <v>6713</v>
      </c>
      <c r="B1242" t="str">
        <f t="shared" si="38"/>
        <v>214C</v>
      </c>
      <c r="C1242" t="str">
        <f t="shared" si="39"/>
        <v>214</v>
      </c>
      <c r="E1242">
        <v>8</v>
      </c>
      <c r="F1242">
        <v>7</v>
      </c>
      <c r="G1242">
        <v>0</v>
      </c>
      <c r="H1242">
        <v>0</v>
      </c>
      <c r="I1242">
        <v>0</v>
      </c>
      <c r="J1242">
        <v>0</v>
      </c>
      <c r="K1242" s="3">
        <v>7</v>
      </c>
      <c r="L1242" t="s">
        <v>1115</v>
      </c>
      <c r="M1242" t="s">
        <v>1830</v>
      </c>
      <c r="N1242" t="s">
        <v>1024</v>
      </c>
      <c r="O1242" t="s">
        <v>2034</v>
      </c>
      <c r="P1242" t="s">
        <v>2171</v>
      </c>
      <c r="Q1242" t="s">
        <v>1920</v>
      </c>
      <c r="R1242" t="s">
        <v>776</v>
      </c>
    </row>
    <row r="1243" spans="1:62" hidden="1" x14ac:dyDescent="0.25">
      <c r="A1243" t="s">
        <v>6113</v>
      </c>
      <c r="B1243" t="str">
        <f t="shared" si="38"/>
        <v>214S</v>
      </c>
      <c r="C1243" t="str">
        <f t="shared" si="39"/>
        <v>214</v>
      </c>
      <c r="E1243">
        <v>16</v>
      </c>
      <c r="F1243">
        <v>5</v>
      </c>
      <c r="G1243">
        <v>0</v>
      </c>
      <c r="H1243">
        <v>0</v>
      </c>
      <c r="I1243">
        <v>0</v>
      </c>
      <c r="J1243">
        <v>0</v>
      </c>
      <c r="K1243" s="3">
        <v>5</v>
      </c>
      <c r="L1243" t="s">
        <v>2336</v>
      </c>
      <c r="M1243" t="s">
        <v>1175</v>
      </c>
      <c r="N1243" t="s">
        <v>947</v>
      </c>
      <c r="O1243" t="s">
        <v>1163</v>
      </c>
      <c r="P1243" t="s">
        <v>1179</v>
      </c>
    </row>
    <row r="1244" spans="1:62" hidden="1" x14ac:dyDescent="0.25">
      <c r="A1244" t="s">
        <v>7110</v>
      </c>
      <c r="B1244" t="str">
        <f t="shared" si="38"/>
        <v>214P</v>
      </c>
      <c r="C1244" t="str">
        <f t="shared" si="39"/>
        <v>214</v>
      </c>
      <c r="E1244">
        <v>6</v>
      </c>
      <c r="F1244">
        <v>2</v>
      </c>
      <c r="G1244">
        <v>0</v>
      </c>
      <c r="H1244">
        <v>0</v>
      </c>
      <c r="I1244">
        <v>0</v>
      </c>
      <c r="J1244">
        <v>0</v>
      </c>
      <c r="K1244" s="3">
        <v>2</v>
      </c>
      <c r="L1244" t="s">
        <v>1072</v>
      </c>
      <c r="M1244" t="s">
        <v>1190</v>
      </c>
    </row>
    <row r="1245" spans="1:62" hidden="1" x14ac:dyDescent="0.25">
      <c r="A1245" t="s">
        <v>10955</v>
      </c>
      <c r="B1245" t="str">
        <f t="shared" si="38"/>
        <v>214G</v>
      </c>
      <c r="C1245" t="str">
        <f t="shared" si="39"/>
        <v>214</v>
      </c>
      <c r="E1245">
        <v>1</v>
      </c>
      <c r="F1245">
        <v>1</v>
      </c>
      <c r="G1245">
        <v>0</v>
      </c>
      <c r="H1245">
        <v>0</v>
      </c>
      <c r="I1245">
        <v>0</v>
      </c>
      <c r="J1245">
        <v>0</v>
      </c>
      <c r="K1245" s="3">
        <v>1</v>
      </c>
      <c r="L1245" t="s">
        <v>1311</v>
      </c>
    </row>
    <row r="1246" spans="1:62" hidden="1" x14ac:dyDescent="0.25">
      <c r="A1246" t="s">
        <v>3980</v>
      </c>
      <c r="B1246" t="str">
        <f t="shared" si="38"/>
        <v>215Y</v>
      </c>
      <c r="C1246" t="str">
        <f t="shared" si="39"/>
        <v>215</v>
      </c>
      <c r="E1246">
        <v>366</v>
      </c>
      <c r="F1246">
        <v>51</v>
      </c>
      <c r="G1246">
        <v>7</v>
      </c>
      <c r="H1246">
        <v>1</v>
      </c>
      <c r="I1246">
        <v>0</v>
      </c>
      <c r="J1246">
        <v>1</v>
      </c>
      <c r="K1246" s="3">
        <v>50</v>
      </c>
      <c r="L1246" t="s">
        <v>3887</v>
      </c>
      <c r="M1246" t="s">
        <v>3981</v>
      </c>
      <c r="N1246" t="s">
        <v>985</v>
      </c>
      <c r="O1246" t="s">
        <v>1836</v>
      </c>
      <c r="P1246" t="s">
        <v>3982</v>
      </c>
      <c r="Q1246" t="s">
        <v>1788</v>
      </c>
      <c r="R1246" t="s">
        <v>3983</v>
      </c>
      <c r="S1246" t="s">
        <v>1217</v>
      </c>
      <c r="T1246" t="s">
        <v>2293</v>
      </c>
      <c r="U1246" t="s">
        <v>1082</v>
      </c>
      <c r="V1246" t="s">
        <v>862</v>
      </c>
      <c r="W1246" t="s">
        <v>1130</v>
      </c>
      <c r="X1246" t="s">
        <v>1083</v>
      </c>
      <c r="Y1246" t="s">
        <v>869</v>
      </c>
      <c r="Z1246" t="s">
        <v>2100</v>
      </c>
      <c r="AA1246" t="s">
        <v>3793</v>
      </c>
      <c r="AB1246" t="s">
        <v>3984</v>
      </c>
      <c r="AC1246" t="s">
        <v>276</v>
      </c>
      <c r="AD1246" t="s">
        <v>3985</v>
      </c>
      <c r="AE1246" t="s">
        <v>1246</v>
      </c>
      <c r="AF1246" t="s">
        <v>876</v>
      </c>
      <c r="AG1246" t="s">
        <v>1175</v>
      </c>
      <c r="AH1246" t="s">
        <v>1942</v>
      </c>
      <c r="AI1246" t="s">
        <v>1545</v>
      </c>
      <c r="AJ1246" t="s">
        <v>3568</v>
      </c>
      <c r="AK1246" t="s">
        <v>3986</v>
      </c>
      <c r="AL1246" t="s">
        <v>1553</v>
      </c>
      <c r="AM1246" t="s">
        <v>3987</v>
      </c>
      <c r="AN1246" t="s">
        <v>1176</v>
      </c>
      <c r="AO1246" t="s">
        <v>1187</v>
      </c>
      <c r="AP1246" t="s">
        <v>3126</v>
      </c>
      <c r="AQ1246" t="s">
        <v>1039</v>
      </c>
      <c r="AR1246" t="s">
        <v>3988</v>
      </c>
      <c r="AS1246" t="s">
        <v>1040</v>
      </c>
      <c r="AT1246" t="s">
        <v>1892</v>
      </c>
      <c r="AU1246" t="s">
        <v>2241</v>
      </c>
      <c r="AV1246" t="s">
        <v>1053</v>
      </c>
      <c r="AW1246" t="s">
        <v>1054</v>
      </c>
      <c r="AX1246" t="s">
        <v>1643</v>
      </c>
      <c r="AY1246" t="s">
        <v>3989</v>
      </c>
      <c r="AZ1246" t="s">
        <v>1156</v>
      </c>
      <c r="BA1246" t="s">
        <v>2332</v>
      </c>
      <c r="BB1246" t="s">
        <v>3990</v>
      </c>
      <c r="BC1246" t="s">
        <v>1767</v>
      </c>
      <c r="BD1246" t="s">
        <v>1363</v>
      </c>
      <c r="BE1246" t="s">
        <v>1305</v>
      </c>
      <c r="BF1246" t="s">
        <v>3991</v>
      </c>
      <c r="BG1246" t="s">
        <v>781</v>
      </c>
      <c r="BH1246" t="s">
        <v>963</v>
      </c>
      <c r="BI1246" t="s">
        <v>2650</v>
      </c>
      <c r="BJ1246" t="s">
        <v>1934</v>
      </c>
    </row>
    <row r="1247" spans="1:62" hidden="1" x14ac:dyDescent="0.25">
      <c r="A1247" t="s">
        <v>2800</v>
      </c>
      <c r="B1247" t="str">
        <f t="shared" si="38"/>
        <v>215H</v>
      </c>
      <c r="C1247" t="str">
        <f t="shared" si="39"/>
        <v>215</v>
      </c>
      <c r="E1247">
        <v>1316</v>
      </c>
      <c r="F1247">
        <v>41</v>
      </c>
      <c r="G1247">
        <v>4</v>
      </c>
      <c r="H1247">
        <v>1</v>
      </c>
      <c r="I1247">
        <v>1</v>
      </c>
      <c r="J1247">
        <v>0</v>
      </c>
      <c r="K1247" s="3">
        <v>41</v>
      </c>
      <c r="L1247" t="s">
        <v>1314</v>
      </c>
      <c r="M1247" t="s">
        <v>1823</v>
      </c>
      <c r="N1247" t="s">
        <v>2801</v>
      </c>
      <c r="O1247" t="s">
        <v>1988</v>
      </c>
      <c r="P1247" t="s">
        <v>1994</v>
      </c>
      <c r="Q1247" t="s">
        <v>2802</v>
      </c>
      <c r="R1247" t="s">
        <v>2803</v>
      </c>
      <c r="S1247" t="s">
        <v>2338</v>
      </c>
      <c r="T1247" t="s">
        <v>1122</v>
      </c>
      <c r="U1247" t="s">
        <v>1851</v>
      </c>
      <c r="V1247" t="s">
        <v>2003</v>
      </c>
      <c r="W1247" t="s">
        <v>2264</v>
      </c>
      <c r="X1247" t="s">
        <v>2155</v>
      </c>
      <c r="Y1247" t="s">
        <v>1086</v>
      </c>
      <c r="Z1247" t="s">
        <v>2035</v>
      </c>
      <c r="AA1247" t="s">
        <v>2804</v>
      </c>
      <c r="AB1247" t="s">
        <v>877</v>
      </c>
      <c r="AC1247" t="s">
        <v>2805</v>
      </c>
      <c r="AD1247" t="s">
        <v>1034</v>
      </c>
      <c r="AE1247" t="s">
        <v>2787</v>
      </c>
      <c r="AF1247" t="s">
        <v>1943</v>
      </c>
      <c r="AG1247" t="s">
        <v>1556</v>
      </c>
      <c r="AH1247" t="s">
        <v>2806</v>
      </c>
      <c r="AI1247" t="s">
        <v>2807</v>
      </c>
      <c r="AJ1247" t="s">
        <v>1042</v>
      </c>
      <c r="AK1247" t="s">
        <v>1617</v>
      </c>
      <c r="AL1247" t="s">
        <v>935</v>
      </c>
      <c r="AM1247" t="s">
        <v>1150</v>
      </c>
      <c r="AN1247" t="s">
        <v>2067</v>
      </c>
      <c r="AO1247" t="s">
        <v>1054</v>
      </c>
      <c r="AP1247" t="s">
        <v>2808</v>
      </c>
      <c r="AQ1247" t="s">
        <v>1298</v>
      </c>
      <c r="AR1247" t="s">
        <v>2809</v>
      </c>
      <c r="AS1247" t="s">
        <v>2503</v>
      </c>
      <c r="AT1247" t="s">
        <v>2810</v>
      </c>
      <c r="AU1247" t="s">
        <v>1307</v>
      </c>
      <c r="AV1247" t="s">
        <v>781</v>
      </c>
      <c r="AW1247" t="s">
        <v>1929</v>
      </c>
      <c r="AX1247" t="s">
        <v>1072</v>
      </c>
      <c r="AY1247" t="s">
        <v>2811</v>
      </c>
      <c r="AZ1247" t="s">
        <v>1311</v>
      </c>
    </row>
    <row r="1248" spans="1:62" hidden="1" x14ac:dyDescent="0.25">
      <c r="A1248" t="s">
        <v>2743</v>
      </c>
      <c r="B1248" t="str">
        <f t="shared" si="38"/>
        <v>215G</v>
      </c>
      <c r="C1248" t="str">
        <f t="shared" si="39"/>
        <v>215</v>
      </c>
      <c r="E1248">
        <v>1396</v>
      </c>
      <c r="F1248">
        <v>25</v>
      </c>
      <c r="G1248">
        <v>5</v>
      </c>
      <c r="H1248">
        <v>1</v>
      </c>
      <c r="I1248">
        <v>1</v>
      </c>
      <c r="J1248">
        <v>1</v>
      </c>
      <c r="K1248" s="3">
        <v>24</v>
      </c>
      <c r="L1248" t="s">
        <v>824</v>
      </c>
      <c r="M1248" t="s">
        <v>1785</v>
      </c>
      <c r="N1248" t="s">
        <v>2744</v>
      </c>
      <c r="O1248" t="s">
        <v>2745</v>
      </c>
      <c r="P1248" t="s">
        <v>2672</v>
      </c>
      <c r="Q1248" t="s">
        <v>388</v>
      </c>
      <c r="R1248" t="s">
        <v>2577</v>
      </c>
      <c r="S1248" t="s">
        <v>1271</v>
      </c>
      <c r="T1248" t="s">
        <v>2746</v>
      </c>
      <c r="U1248" t="s">
        <v>1347</v>
      </c>
      <c r="V1248" t="s">
        <v>2382</v>
      </c>
      <c r="W1248" t="s">
        <v>1277</v>
      </c>
      <c r="X1248" t="s">
        <v>2747</v>
      </c>
      <c r="Y1248" t="s">
        <v>1099</v>
      </c>
      <c r="Z1248" t="s">
        <v>2748</v>
      </c>
      <c r="AA1248" t="s">
        <v>1154</v>
      </c>
      <c r="AB1248" t="s">
        <v>2137</v>
      </c>
      <c r="AC1248" t="s">
        <v>1668</v>
      </c>
      <c r="AD1248" t="s">
        <v>1109</v>
      </c>
      <c r="AE1248" t="s">
        <v>1305</v>
      </c>
      <c r="AF1248" t="s">
        <v>2749</v>
      </c>
      <c r="AG1248" t="s">
        <v>959</v>
      </c>
      <c r="AH1248" t="s">
        <v>2208</v>
      </c>
      <c r="AI1248" t="s">
        <v>2167</v>
      </c>
      <c r="AJ1248" t="s">
        <v>1162</v>
      </c>
    </row>
    <row r="1249" spans="1:48" hidden="1" x14ac:dyDescent="0.25">
      <c r="A1249" t="s">
        <v>5815</v>
      </c>
      <c r="B1249" t="str">
        <f t="shared" si="38"/>
        <v>215N</v>
      </c>
      <c r="C1249" t="str">
        <f t="shared" si="39"/>
        <v>215</v>
      </c>
      <c r="E1249">
        <v>24</v>
      </c>
      <c r="F1249">
        <v>10</v>
      </c>
      <c r="G1249">
        <v>0</v>
      </c>
      <c r="H1249">
        <v>0</v>
      </c>
      <c r="I1249">
        <v>0</v>
      </c>
      <c r="J1249">
        <v>0</v>
      </c>
      <c r="K1249" s="3">
        <v>10</v>
      </c>
      <c r="L1249" t="s">
        <v>2336</v>
      </c>
      <c r="M1249" t="s">
        <v>1986</v>
      </c>
      <c r="N1249" t="s">
        <v>837</v>
      </c>
      <c r="O1249" t="s">
        <v>1081</v>
      </c>
      <c r="P1249" t="s">
        <v>2368</v>
      </c>
      <c r="Q1249" t="s">
        <v>1086</v>
      </c>
      <c r="R1249" t="s">
        <v>276</v>
      </c>
      <c r="S1249" t="s">
        <v>2171</v>
      </c>
      <c r="T1249" t="s">
        <v>3093</v>
      </c>
      <c r="U1249" t="s">
        <v>1179</v>
      </c>
    </row>
    <row r="1250" spans="1:48" hidden="1" x14ac:dyDescent="0.25">
      <c r="A1250" t="s">
        <v>5009</v>
      </c>
      <c r="B1250" t="str">
        <f t="shared" si="38"/>
        <v>215V</v>
      </c>
      <c r="C1250" t="str">
        <f t="shared" si="39"/>
        <v>215</v>
      </c>
      <c r="E1250">
        <v>92</v>
      </c>
      <c r="F1250">
        <v>4</v>
      </c>
      <c r="G1250">
        <v>1</v>
      </c>
      <c r="H1250">
        <v>0</v>
      </c>
      <c r="I1250">
        <v>0</v>
      </c>
      <c r="J1250">
        <v>0</v>
      </c>
      <c r="K1250" s="3">
        <v>4</v>
      </c>
      <c r="L1250" t="s">
        <v>2728</v>
      </c>
      <c r="M1250" t="s">
        <v>1150</v>
      </c>
      <c r="N1250" t="s">
        <v>776</v>
      </c>
      <c r="O1250" t="s">
        <v>1071</v>
      </c>
    </row>
    <row r="1251" spans="1:48" hidden="1" x14ac:dyDescent="0.25">
      <c r="A1251" t="s">
        <v>7848</v>
      </c>
      <c r="B1251" t="str">
        <f t="shared" si="38"/>
        <v>215E</v>
      </c>
      <c r="C1251" t="str">
        <f t="shared" si="39"/>
        <v>215</v>
      </c>
      <c r="E1251">
        <v>3</v>
      </c>
      <c r="F1251">
        <v>3</v>
      </c>
      <c r="G1251">
        <v>0</v>
      </c>
      <c r="H1251">
        <v>0</v>
      </c>
      <c r="I1251">
        <v>0</v>
      </c>
      <c r="J1251">
        <v>0</v>
      </c>
      <c r="K1251" s="3">
        <v>3</v>
      </c>
      <c r="L1251" t="s">
        <v>1086</v>
      </c>
      <c r="M1251" t="s">
        <v>960</v>
      </c>
      <c r="N1251" t="s">
        <v>1782</v>
      </c>
    </row>
    <row r="1252" spans="1:48" hidden="1" x14ac:dyDescent="0.25">
      <c r="A1252" t="s">
        <v>6882</v>
      </c>
      <c r="B1252" t="str">
        <f t="shared" si="38"/>
        <v>215A</v>
      </c>
      <c r="C1252" t="str">
        <f t="shared" si="39"/>
        <v>215</v>
      </c>
      <c r="E1252">
        <v>7</v>
      </c>
      <c r="F1252">
        <v>2</v>
      </c>
      <c r="G1252">
        <v>0</v>
      </c>
      <c r="H1252">
        <v>0</v>
      </c>
      <c r="I1252">
        <v>0</v>
      </c>
      <c r="J1252">
        <v>0</v>
      </c>
      <c r="K1252" s="3">
        <v>2</v>
      </c>
      <c r="L1252" t="s">
        <v>1086</v>
      </c>
      <c r="M1252" t="s">
        <v>1177</v>
      </c>
    </row>
    <row r="1253" spans="1:48" hidden="1" x14ac:dyDescent="0.25">
      <c r="A1253" t="s">
        <v>4077</v>
      </c>
      <c r="B1253" t="str">
        <f t="shared" si="38"/>
        <v>216F</v>
      </c>
      <c r="C1253" t="str">
        <f t="shared" si="39"/>
        <v>216</v>
      </c>
      <c r="E1253">
        <v>341</v>
      </c>
      <c r="F1253">
        <v>37</v>
      </c>
      <c r="G1253">
        <v>4</v>
      </c>
      <c r="H1253">
        <v>1</v>
      </c>
      <c r="I1253">
        <v>0</v>
      </c>
      <c r="J1253">
        <v>0</v>
      </c>
      <c r="K1253" s="3">
        <v>37</v>
      </c>
      <c r="L1253" t="s">
        <v>1115</v>
      </c>
      <c r="M1253" t="s">
        <v>4078</v>
      </c>
      <c r="N1253" t="s">
        <v>1209</v>
      </c>
      <c r="O1253" t="s">
        <v>4079</v>
      </c>
      <c r="P1253" t="s">
        <v>1122</v>
      </c>
      <c r="Q1253" t="s">
        <v>2663</v>
      </c>
      <c r="R1253" t="s">
        <v>1227</v>
      </c>
      <c r="S1253" t="s">
        <v>1082</v>
      </c>
      <c r="T1253" t="s">
        <v>2341</v>
      </c>
      <c r="U1253" t="s">
        <v>2294</v>
      </c>
      <c r="V1253" t="s">
        <v>1084</v>
      </c>
      <c r="W1253" t="s">
        <v>4080</v>
      </c>
      <c r="X1253" t="s">
        <v>4081</v>
      </c>
      <c r="Y1253" t="s">
        <v>2034</v>
      </c>
      <c r="Z1253" t="s">
        <v>1167</v>
      </c>
      <c r="AA1253" t="s">
        <v>1738</v>
      </c>
      <c r="AB1253" t="s">
        <v>1739</v>
      </c>
      <c r="AC1253" t="s">
        <v>2785</v>
      </c>
      <c r="AD1253" t="s">
        <v>1536</v>
      </c>
      <c r="AE1253" t="s">
        <v>4082</v>
      </c>
      <c r="AF1253" t="s">
        <v>1175</v>
      </c>
      <c r="AG1253" t="s">
        <v>1034</v>
      </c>
      <c r="AH1253" t="s">
        <v>1341</v>
      </c>
      <c r="AI1253" t="s">
        <v>1143</v>
      </c>
      <c r="AJ1253" t="s">
        <v>1881</v>
      </c>
      <c r="AK1253" t="s">
        <v>2890</v>
      </c>
      <c r="AL1253" t="s">
        <v>2349</v>
      </c>
      <c r="AM1253" t="s">
        <v>1099</v>
      </c>
      <c r="AN1253" t="s">
        <v>929</v>
      </c>
      <c r="AO1253" t="s">
        <v>2452</v>
      </c>
      <c r="AP1253" t="s">
        <v>1965</v>
      </c>
      <c r="AQ1253" t="s">
        <v>2844</v>
      </c>
      <c r="AR1253" t="s">
        <v>4083</v>
      </c>
      <c r="AS1253" t="s">
        <v>2460</v>
      </c>
      <c r="AT1253" t="s">
        <v>4084</v>
      </c>
      <c r="AU1253" t="s">
        <v>1170</v>
      </c>
      <c r="AV1253" t="s">
        <v>1977</v>
      </c>
    </row>
    <row r="1254" spans="1:48" hidden="1" x14ac:dyDescent="0.25">
      <c r="A1254" t="s">
        <v>6651</v>
      </c>
      <c r="B1254" t="str">
        <f t="shared" si="38"/>
        <v>216I</v>
      </c>
      <c r="C1254" t="str">
        <f t="shared" si="39"/>
        <v>216</v>
      </c>
      <c r="E1254">
        <v>9</v>
      </c>
      <c r="F1254">
        <v>6</v>
      </c>
      <c r="G1254">
        <v>0</v>
      </c>
      <c r="H1254">
        <v>0</v>
      </c>
      <c r="I1254">
        <v>0</v>
      </c>
      <c r="J1254">
        <v>0</v>
      </c>
      <c r="K1254" s="3">
        <v>6</v>
      </c>
      <c r="L1254" t="s">
        <v>1086</v>
      </c>
      <c r="M1254" t="s">
        <v>2241</v>
      </c>
      <c r="N1254" t="s">
        <v>1637</v>
      </c>
      <c r="O1254" t="s">
        <v>3093</v>
      </c>
      <c r="P1254" t="s">
        <v>959</v>
      </c>
      <c r="Q1254" t="s">
        <v>1308</v>
      </c>
    </row>
    <row r="1255" spans="1:48" hidden="1" x14ac:dyDescent="0.25">
      <c r="A1255" t="s">
        <v>7546</v>
      </c>
      <c r="B1255" t="str">
        <f t="shared" si="38"/>
        <v>216P</v>
      </c>
      <c r="C1255" t="str">
        <f t="shared" si="39"/>
        <v>216</v>
      </c>
      <c r="E1255">
        <v>4</v>
      </c>
      <c r="F1255">
        <v>3</v>
      </c>
      <c r="G1255">
        <v>0</v>
      </c>
      <c r="H1255">
        <v>0</v>
      </c>
      <c r="I1255">
        <v>0</v>
      </c>
      <c r="J1255">
        <v>0</v>
      </c>
      <c r="K1255" s="3">
        <v>3</v>
      </c>
      <c r="L1255" t="s">
        <v>1879</v>
      </c>
      <c r="M1255" t="s">
        <v>388</v>
      </c>
      <c r="N1255" t="s">
        <v>1277</v>
      </c>
    </row>
    <row r="1256" spans="1:48" hidden="1" x14ac:dyDescent="0.25">
      <c r="A1256" t="s">
        <v>8929</v>
      </c>
      <c r="B1256" t="str">
        <f t="shared" si="38"/>
        <v>216Y</v>
      </c>
      <c r="C1256" t="str">
        <f t="shared" si="39"/>
        <v>216</v>
      </c>
      <c r="E1256">
        <v>1</v>
      </c>
      <c r="F1256">
        <v>1</v>
      </c>
      <c r="G1256">
        <v>0</v>
      </c>
      <c r="H1256">
        <v>0</v>
      </c>
      <c r="I1256">
        <v>0</v>
      </c>
      <c r="J1256">
        <v>0</v>
      </c>
      <c r="K1256" s="3">
        <v>1</v>
      </c>
      <c r="L1256" t="s">
        <v>1314</v>
      </c>
    </row>
    <row r="1257" spans="1:48" hidden="1" x14ac:dyDescent="0.25">
      <c r="A1257" t="s">
        <v>10844</v>
      </c>
      <c r="B1257" t="str">
        <f t="shared" si="38"/>
        <v>216C</v>
      </c>
      <c r="C1257" t="str">
        <f t="shared" si="39"/>
        <v>216</v>
      </c>
      <c r="E1257">
        <v>1</v>
      </c>
      <c r="F1257">
        <v>1</v>
      </c>
      <c r="G1257">
        <v>0</v>
      </c>
      <c r="H1257">
        <v>0</v>
      </c>
      <c r="I1257">
        <v>0</v>
      </c>
      <c r="J1257">
        <v>0</v>
      </c>
      <c r="K1257" s="3">
        <v>1</v>
      </c>
      <c r="L1257" t="s">
        <v>1071</v>
      </c>
    </row>
    <row r="1258" spans="1:48" hidden="1" x14ac:dyDescent="0.25">
      <c r="A1258" t="s">
        <v>10956</v>
      </c>
      <c r="B1258" t="str">
        <f t="shared" si="38"/>
        <v>216H</v>
      </c>
      <c r="C1258" t="str">
        <f t="shared" si="39"/>
        <v>216</v>
      </c>
      <c r="E1258">
        <v>1</v>
      </c>
      <c r="F1258">
        <v>1</v>
      </c>
      <c r="G1258">
        <v>0</v>
      </c>
      <c r="H1258">
        <v>0</v>
      </c>
      <c r="I1258">
        <v>0</v>
      </c>
      <c r="J1258">
        <v>0</v>
      </c>
      <c r="K1258" s="3">
        <v>1</v>
      </c>
      <c r="L1258" t="s">
        <v>1311</v>
      </c>
    </row>
    <row r="1259" spans="1:48" hidden="1" x14ac:dyDescent="0.25">
      <c r="A1259" t="s">
        <v>6383</v>
      </c>
      <c r="B1259" t="str">
        <f t="shared" si="38"/>
        <v>217S</v>
      </c>
      <c r="C1259" t="str">
        <f t="shared" si="39"/>
        <v>217</v>
      </c>
      <c r="E1259">
        <v>12</v>
      </c>
      <c r="F1259">
        <v>7</v>
      </c>
      <c r="G1259">
        <v>0</v>
      </c>
      <c r="H1259">
        <v>0</v>
      </c>
      <c r="I1259">
        <v>0</v>
      </c>
      <c r="J1259">
        <v>0</v>
      </c>
      <c r="K1259" s="3">
        <v>7</v>
      </c>
      <c r="L1259" t="s">
        <v>1830</v>
      </c>
      <c r="M1259" t="s">
        <v>992</v>
      </c>
      <c r="N1259" t="s">
        <v>2416</v>
      </c>
      <c r="O1259" t="s">
        <v>2045</v>
      </c>
      <c r="P1259" t="s">
        <v>2171</v>
      </c>
      <c r="Q1259" t="s">
        <v>937</v>
      </c>
      <c r="R1259" t="s">
        <v>3093</v>
      </c>
    </row>
    <row r="1260" spans="1:48" hidden="1" x14ac:dyDescent="0.25">
      <c r="A1260" t="s">
        <v>8430</v>
      </c>
      <c r="B1260" t="str">
        <f t="shared" si="38"/>
        <v>217H</v>
      </c>
      <c r="C1260" t="str">
        <f t="shared" si="39"/>
        <v>217</v>
      </c>
      <c r="E1260">
        <v>2</v>
      </c>
      <c r="F1260">
        <v>2</v>
      </c>
      <c r="G1260">
        <v>0</v>
      </c>
      <c r="H1260">
        <v>0</v>
      </c>
      <c r="I1260">
        <v>0</v>
      </c>
      <c r="J1260">
        <v>0</v>
      </c>
      <c r="K1260" s="3">
        <v>2</v>
      </c>
      <c r="L1260" t="s">
        <v>1086</v>
      </c>
      <c r="M1260" t="s">
        <v>1054</v>
      </c>
    </row>
    <row r="1261" spans="1:48" hidden="1" x14ac:dyDescent="0.25">
      <c r="A1261" t="s">
        <v>8591</v>
      </c>
      <c r="B1261" t="str">
        <f t="shared" si="38"/>
        <v>217L</v>
      </c>
      <c r="C1261" t="str">
        <f t="shared" si="39"/>
        <v>217</v>
      </c>
      <c r="E1261">
        <v>2</v>
      </c>
      <c r="F1261">
        <v>2</v>
      </c>
      <c r="G1261">
        <v>0</v>
      </c>
      <c r="H1261">
        <v>0</v>
      </c>
      <c r="I1261">
        <v>0</v>
      </c>
      <c r="J1261">
        <v>0</v>
      </c>
      <c r="K1261" s="3">
        <v>2</v>
      </c>
      <c r="L1261" t="s">
        <v>2171</v>
      </c>
      <c r="M1261" t="s">
        <v>776</v>
      </c>
    </row>
    <row r="1262" spans="1:48" hidden="1" x14ac:dyDescent="0.25">
      <c r="A1262" t="s">
        <v>10823</v>
      </c>
      <c r="B1262" t="str">
        <f t="shared" si="38"/>
        <v>217T</v>
      </c>
      <c r="C1262" t="str">
        <f t="shared" si="39"/>
        <v>217</v>
      </c>
      <c r="E1262">
        <v>1</v>
      </c>
      <c r="F1262">
        <v>1</v>
      </c>
      <c r="G1262">
        <v>0</v>
      </c>
      <c r="H1262">
        <v>0</v>
      </c>
      <c r="I1262">
        <v>0</v>
      </c>
      <c r="J1262">
        <v>0</v>
      </c>
      <c r="K1262" s="3">
        <v>1</v>
      </c>
      <c r="L1262" t="s">
        <v>960</v>
      </c>
    </row>
    <row r="1263" spans="1:48" hidden="1" x14ac:dyDescent="0.25">
      <c r="A1263" t="s">
        <v>4357</v>
      </c>
      <c r="B1263" t="str">
        <f t="shared" si="38"/>
        <v>218H</v>
      </c>
      <c r="C1263" t="str">
        <f t="shared" si="39"/>
        <v>218</v>
      </c>
      <c r="E1263">
        <v>243</v>
      </c>
      <c r="F1263">
        <v>17</v>
      </c>
      <c r="G1263">
        <v>1</v>
      </c>
      <c r="H1263">
        <v>1</v>
      </c>
      <c r="I1263">
        <v>0</v>
      </c>
      <c r="J1263">
        <v>0</v>
      </c>
      <c r="K1263" s="3">
        <v>17</v>
      </c>
      <c r="L1263" t="s">
        <v>2744</v>
      </c>
      <c r="M1263" t="s">
        <v>2021</v>
      </c>
      <c r="N1263" t="s">
        <v>2597</v>
      </c>
      <c r="O1263" t="s">
        <v>846</v>
      </c>
      <c r="P1263" t="s">
        <v>2025</v>
      </c>
      <c r="Q1263" t="s">
        <v>862</v>
      </c>
      <c r="R1263" t="s">
        <v>2416</v>
      </c>
      <c r="S1263" t="s">
        <v>2035</v>
      </c>
      <c r="T1263" t="s">
        <v>2272</v>
      </c>
      <c r="U1263" t="s">
        <v>1942</v>
      </c>
      <c r="V1263" t="s">
        <v>1143</v>
      </c>
      <c r="W1263" t="s">
        <v>4358</v>
      </c>
      <c r="X1263" t="s">
        <v>1188</v>
      </c>
      <c r="Y1263" t="s">
        <v>1348</v>
      </c>
      <c r="Z1263" t="s">
        <v>1099</v>
      </c>
      <c r="AA1263" t="s">
        <v>3239</v>
      </c>
      <c r="AB1263" t="s">
        <v>1311</v>
      </c>
    </row>
    <row r="1264" spans="1:48" hidden="1" x14ac:dyDescent="0.25">
      <c r="A1264" t="s">
        <v>5966</v>
      </c>
      <c r="B1264" t="str">
        <f t="shared" si="38"/>
        <v>218R</v>
      </c>
      <c r="C1264" t="str">
        <f t="shared" si="39"/>
        <v>218</v>
      </c>
      <c r="E1264">
        <v>20</v>
      </c>
      <c r="F1264">
        <v>13</v>
      </c>
      <c r="G1264">
        <v>0</v>
      </c>
      <c r="H1264">
        <v>0</v>
      </c>
      <c r="I1264">
        <v>0</v>
      </c>
      <c r="J1264">
        <v>0</v>
      </c>
      <c r="K1264" s="3">
        <v>13</v>
      </c>
      <c r="L1264" t="s">
        <v>984</v>
      </c>
      <c r="M1264" t="s">
        <v>1327</v>
      </c>
      <c r="N1264" t="s">
        <v>1024</v>
      </c>
      <c r="O1264" t="s">
        <v>276</v>
      </c>
      <c r="P1264" t="s">
        <v>2346</v>
      </c>
      <c r="Q1264" t="s">
        <v>2689</v>
      </c>
      <c r="R1264" t="s">
        <v>1150</v>
      </c>
      <c r="S1264" t="s">
        <v>1152</v>
      </c>
      <c r="T1264" t="s">
        <v>776</v>
      </c>
      <c r="U1264" t="s">
        <v>2143</v>
      </c>
      <c r="V1264" t="s">
        <v>960</v>
      </c>
      <c r="W1264" t="s">
        <v>1697</v>
      </c>
      <c r="X1264" t="s">
        <v>1072</v>
      </c>
    </row>
    <row r="1265" spans="1:22" hidden="1" x14ac:dyDescent="0.25">
      <c r="A1265" t="s">
        <v>5599</v>
      </c>
      <c r="B1265" t="str">
        <f t="shared" si="38"/>
        <v>218E</v>
      </c>
      <c r="C1265" t="str">
        <f t="shared" si="39"/>
        <v>218</v>
      </c>
      <c r="E1265">
        <v>33</v>
      </c>
      <c r="F1265">
        <v>7</v>
      </c>
      <c r="G1265">
        <v>1</v>
      </c>
      <c r="H1265">
        <v>0</v>
      </c>
      <c r="I1265">
        <v>0</v>
      </c>
      <c r="J1265">
        <v>0</v>
      </c>
      <c r="K1265" s="3">
        <v>7</v>
      </c>
      <c r="L1265" t="s">
        <v>1714</v>
      </c>
      <c r="M1265" t="s">
        <v>3314</v>
      </c>
      <c r="N1265" t="s">
        <v>276</v>
      </c>
      <c r="O1265" t="s">
        <v>2275</v>
      </c>
      <c r="P1265" t="s">
        <v>5600</v>
      </c>
      <c r="Q1265" t="s">
        <v>3390</v>
      </c>
      <c r="R1265" t="s">
        <v>3239</v>
      </c>
    </row>
    <row r="1266" spans="1:22" hidden="1" x14ac:dyDescent="0.25">
      <c r="A1266" t="s">
        <v>7402</v>
      </c>
      <c r="B1266" t="str">
        <f t="shared" si="38"/>
        <v>218K</v>
      </c>
      <c r="C1266" t="str">
        <f t="shared" si="39"/>
        <v>218</v>
      </c>
      <c r="E1266">
        <v>4</v>
      </c>
      <c r="F1266">
        <v>4</v>
      </c>
      <c r="G1266">
        <v>0</v>
      </c>
      <c r="H1266">
        <v>0</v>
      </c>
      <c r="I1266">
        <v>0</v>
      </c>
      <c r="J1266">
        <v>0</v>
      </c>
      <c r="K1266" s="3">
        <v>4</v>
      </c>
      <c r="L1266" t="s">
        <v>992</v>
      </c>
      <c r="M1266" t="s">
        <v>2294</v>
      </c>
      <c r="N1266" t="s">
        <v>1188</v>
      </c>
      <c r="O1266" t="s">
        <v>776</v>
      </c>
    </row>
    <row r="1267" spans="1:22" hidden="1" x14ac:dyDescent="0.25">
      <c r="A1267" t="s">
        <v>7122</v>
      </c>
      <c r="B1267" t="str">
        <f t="shared" si="38"/>
        <v>218L</v>
      </c>
      <c r="C1267" t="str">
        <f t="shared" si="39"/>
        <v>218</v>
      </c>
      <c r="E1267">
        <v>5</v>
      </c>
      <c r="F1267">
        <v>3</v>
      </c>
      <c r="G1267">
        <v>0</v>
      </c>
      <c r="H1267">
        <v>0</v>
      </c>
      <c r="I1267">
        <v>0</v>
      </c>
      <c r="J1267">
        <v>0</v>
      </c>
      <c r="K1267" s="3">
        <v>3</v>
      </c>
      <c r="L1267" t="s">
        <v>1314</v>
      </c>
      <c r="M1267" t="s">
        <v>1115</v>
      </c>
      <c r="N1267" t="s">
        <v>3239</v>
      </c>
    </row>
    <row r="1268" spans="1:22" hidden="1" x14ac:dyDescent="0.25">
      <c r="A1268" t="s">
        <v>7936</v>
      </c>
      <c r="B1268" t="str">
        <f t="shared" si="38"/>
        <v>218P</v>
      </c>
      <c r="C1268" t="str">
        <f t="shared" si="39"/>
        <v>218</v>
      </c>
      <c r="E1268">
        <v>3</v>
      </c>
      <c r="F1268">
        <v>3</v>
      </c>
      <c r="G1268">
        <v>0</v>
      </c>
      <c r="H1268">
        <v>0</v>
      </c>
      <c r="I1268">
        <v>0</v>
      </c>
      <c r="J1268">
        <v>0</v>
      </c>
      <c r="K1268" s="3">
        <v>3</v>
      </c>
      <c r="L1268" t="s">
        <v>1143</v>
      </c>
      <c r="M1268" t="s">
        <v>1143</v>
      </c>
      <c r="N1268" t="s">
        <v>2332</v>
      </c>
    </row>
    <row r="1269" spans="1:22" hidden="1" x14ac:dyDescent="0.25">
      <c r="A1269" t="s">
        <v>6366</v>
      </c>
      <c r="B1269" t="str">
        <f t="shared" si="38"/>
        <v>218I</v>
      </c>
      <c r="C1269" t="str">
        <f t="shared" si="39"/>
        <v>218</v>
      </c>
      <c r="E1269">
        <v>12</v>
      </c>
      <c r="F1269">
        <v>2</v>
      </c>
      <c r="G1269">
        <v>0</v>
      </c>
      <c r="H1269">
        <v>0</v>
      </c>
      <c r="I1269">
        <v>0</v>
      </c>
      <c r="J1269">
        <v>0</v>
      </c>
      <c r="K1269" s="3">
        <v>2</v>
      </c>
      <c r="L1269" t="s">
        <v>2336</v>
      </c>
      <c r="M1269" t="s">
        <v>1179</v>
      </c>
    </row>
    <row r="1270" spans="1:22" hidden="1" x14ac:dyDescent="0.25">
      <c r="A1270" t="s">
        <v>8096</v>
      </c>
      <c r="B1270" t="str">
        <f t="shared" si="38"/>
        <v>218S</v>
      </c>
      <c r="C1270" t="str">
        <f t="shared" si="39"/>
        <v>218</v>
      </c>
      <c r="E1270">
        <v>2</v>
      </c>
      <c r="F1270">
        <v>1</v>
      </c>
      <c r="G1270">
        <v>0</v>
      </c>
      <c r="H1270">
        <v>0</v>
      </c>
      <c r="I1270">
        <v>0</v>
      </c>
      <c r="J1270">
        <v>0</v>
      </c>
      <c r="K1270" s="3">
        <v>1</v>
      </c>
      <c r="L1270" t="s">
        <v>824</v>
      </c>
    </row>
    <row r="1271" spans="1:22" hidden="1" x14ac:dyDescent="0.25">
      <c r="A1271" t="s">
        <v>10498</v>
      </c>
      <c r="B1271" t="str">
        <f t="shared" si="38"/>
        <v>218X</v>
      </c>
      <c r="C1271" t="str">
        <f t="shared" si="39"/>
        <v>218</v>
      </c>
      <c r="E1271">
        <v>1</v>
      </c>
      <c r="F1271">
        <v>1</v>
      </c>
      <c r="G1271">
        <v>0</v>
      </c>
      <c r="H1271">
        <v>0</v>
      </c>
      <c r="I1271">
        <v>0</v>
      </c>
      <c r="J1271">
        <v>0</v>
      </c>
      <c r="K1271" s="3">
        <v>1</v>
      </c>
      <c r="L1271" t="s">
        <v>2503</v>
      </c>
    </row>
    <row r="1272" spans="1:22" hidden="1" x14ac:dyDescent="0.25">
      <c r="A1272" t="s">
        <v>10777</v>
      </c>
      <c r="B1272" t="str">
        <f t="shared" si="38"/>
        <v>218V</v>
      </c>
      <c r="C1272" t="str">
        <f t="shared" si="39"/>
        <v>218</v>
      </c>
      <c r="E1272">
        <v>1</v>
      </c>
      <c r="F1272">
        <v>1</v>
      </c>
      <c r="G1272">
        <v>0</v>
      </c>
      <c r="H1272">
        <v>0</v>
      </c>
      <c r="I1272">
        <v>0</v>
      </c>
      <c r="J1272">
        <v>0</v>
      </c>
      <c r="K1272" s="3">
        <v>1</v>
      </c>
      <c r="L1272" t="s">
        <v>959</v>
      </c>
    </row>
    <row r="1273" spans="1:22" hidden="1" x14ac:dyDescent="0.25">
      <c r="A1273" t="s">
        <v>5551</v>
      </c>
      <c r="B1273" t="str">
        <f t="shared" si="38"/>
        <v>219S</v>
      </c>
      <c r="C1273" t="str">
        <f t="shared" si="39"/>
        <v>219</v>
      </c>
      <c r="E1273">
        <v>35</v>
      </c>
      <c r="F1273">
        <v>9</v>
      </c>
      <c r="G1273">
        <v>1</v>
      </c>
      <c r="H1273">
        <v>0</v>
      </c>
      <c r="I1273">
        <v>0</v>
      </c>
      <c r="J1273">
        <v>0</v>
      </c>
      <c r="K1273" s="3">
        <v>9</v>
      </c>
      <c r="L1273" t="s">
        <v>1714</v>
      </c>
      <c r="M1273" t="s">
        <v>1165</v>
      </c>
      <c r="N1273" t="s">
        <v>1879</v>
      </c>
      <c r="O1273" t="s">
        <v>1177</v>
      </c>
      <c r="P1273" t="s">
        <v>3001</v>
      </c>
      <c r="Q1273" t="s">
        <v>1277</v>
      </c>
      <c r="R1273" t="s">
        <v>925</v>
      </c>
      <c r="S1273" t="s">
        <v>1170</v>
      </c>
      <c r="T1273" t="s">
        <v>1977</v>
      </c>
    </row>
    <row r="1274" spans="1:22" hidden="1" x14ac:dyDescent="0.25">
      <c r="A1274" t="s">
        <v>6173</v>
      </c>
      <c r="B1274" t="str">
        <f t="shared" si="38"/>
        <v>219D</v>
      </c>
      <c r="C1274" t="str">
        <f t="shared" si="39"/>
        <v>219</v>
      </c>
      <c r="E1274">
        <v>15</v>
      </c>
      <c r="F1274">
        <v>5</v>
      </c>
      <c r="G1274">
        <v>0</v>
      </c>
      <c r="H1274">
        <v>0</v>
      </c>
      <c r="I1274">
        <v>0</v>
      </c>
      <c r="J1274">
        <v>0</v>
      </c>
      <c r="K1274" s="3">
        <v>5</v>
      </c>
      <c r="L1274" t="s">
        <v>4878</v>
      </c>
      <c r="M1274" t="s">
        <v>1442</v>
      </c>
      <c r="N1274" t="s">
        <v>849</v>
      </c>
      <c r="O1274" t="s">
        <v>2003</v>
      </c>
      <c r="P1274" t="s">
        <v>2891</v>
      </c>
    </row>
    <row r="1275" spans="1:22" hidden="1" x14ac:dyDescent="0.25">
      <c r="A1275" t="s">
        <v>7774</v>
      </c>
      <c r="B1275" t="str">
        <f t="shared" si="38"/>
        <v>219V</v>
      </c>
      <c r="C1275" t="str">
        <f t="shared" si="39"/>
        <v>219</v>
      </c>
      <c r="E1275">
        <v>3</v>
      </c>
      <c r="F1275">
        <v>3</v>
      </c>
      <c r="G1275">
        <v>0</v>
      </c>
      <c r="H1275">
        <v>0</v>
      </c>
      <c r="I1275">
        <v>0</v>
      </c>
      <c r="J1275">
        <v>0</v>
      </c>
      <c r="K1275" s="3">
        <v>3</v>
      </c>
      <c r="L1275" t="s">
        <v>1209</v>
      </c>
      <c r="M1275" t="s">
        <v>1327</v>
      </c>
      <c r="N1275" t="s">
        <v>1071</v>
      </c>
    </row>
    <row r="1276" spans="1:22" hidden="1" x14ac:dyDescent="0.25">
      <c r="A1276" t="s">
        <v>8580</v>
      </c>
      <c r="B1276" t="str">
        <f t="shared" si="38"/>
        <v>219C</v>
      </c>
      <c r="C1276" t="str">
        <f t="shared" si="39"/>
        <v>219</v>
      </c>
      <c r="E1276">
        <v>2</v>
      </c>
      <c r="F1276">
        <v>1</v>
      </c>
      <c r="G1276">
        <v>0</v>
      </c>
      <c r="H1276">
        <v>0</v>
      </c>
      <c r="I1276">
        <v>0</v>
      </c>
      <c r="J1276">
        <v>0</v>
      </c>
      <c r="K1276" s="3">
        <v>1</v>
      </c>
      <c r="L1276" t="s">
        <v>2187</v>
      </c>
    </row>
    <row r="1277" spans="1:22" hidden="1" x14ac:dyDescent="0.25">
      <c r="A1277" t="s">
        <v>9496</v>
      </c>
      <c r="B1277" t="str">
        <f t="shared" si="38"/>
        <v>219F</v>
      </c>
      <c r="C1277" t="str">
        <f t="shared" si="39"/>
        <v>219</v>
      </c>
      <c r="E1277">
        <v>1</v>
      </c>
      <c r="F1277">
        <v>1</v>
      </c>
      <c r="G1277">
        <v>0</v>
      </c>
      <c r="H1277">
        <v>0</v>
      </c>
      <c r="I1277">
        <v>0</v>
      </c>
      <c r="J1277">
        <v>0</v>
      </c>
      <c r="K1277" s="3">
        <v>1</v>
      </c>
      <c r="L1277" t="s">
        <v>1957</v>
      </c>
    </row>
    <row r="1278" spans="1:22" hidden="1" x14ac:dyDescent="0.25">
      <c r="A1278" t="s">
        <v>9597</v>
      </c>
      <c r="B1278" t="str">
        <f t="shared" si="38"/>
        <v>219I</v>
      </c>
      <c r="C1278" t="str">
        <f t="shared" si="39"/>
        <v>219</v>
      </c>
      <c r="E1278">
        <v>1</v>
      </c>
      <c r="F1278">
        <v>1</v>
      </c>
      <c r="G1278">
        <v>0</v>
      </c>
      <c r="H1278">
        <v>0</v>
      </c>
      <c r="I1278">
        <v>0</v>
      </c>
      <c r="J1278">
        <v>0</v>
      </c>
      <c r="K1278" s="3">
        <v>1</v>
      </c>
      <c r="L1278" t="s">
        <v>1126</v>
      </c>
    </row>
    <row r="1279" spans="1:22" hidden="1" x14ac:dyDescent="0.25">
      <c r="A1279" t="s">
        <v>5111</v>
      </c>
      <c r="B1279" t="str">
        <f t="shared" si="38"/>
        <v>220L</v>
      </c>
      <c r="C1279" t="str">
        <f t="shared" si="39"/>
        <v>220</v>
      </c>
      <c r="E1279">
        <v>75</v>
      </c>
      <c r="F1279">
        <v>11</v>
      </c>
      <c r="G1279">
        <v>1</v>
      </c>
      <c r="H1279">
        <v>0</v>
      </c>
      <c r="I1279">
        <v>0</v>
      </c>
      <c r="J1279">
        <v>0</v>
      </c>
      <c r="K1279" s="3">
        <v>11</v>
      </c>
      <c r="L1279" t="s">
        <v>1327</v>
      </c>
      <c r="M1279" t="s">
        <v>1086</v>
      </c>
      <c r="N1279" t="s">
        <v>1528</v>
      </c>
      <c r="O1279" t="s">
        <v>1175</v>
      </c>
      <c r="P1279" t="s">
        <v>1879</v>
      </c>
      <c r="Q1279" t="s">
        <v>2171</v>
      </c>
      <c r="R1279" t="s">
        <v>2235</v>
      </c>
      <c r="S1279" t="s">
        <v>5112</v>
      </c>
      <c r="T1279" t="s">
        <v>3093</v>
      </c>
      <c r="U1279" t="s">
        <v>776</v>
      </c>
      <c r="V1279" t="s">
        <v>3093</v>
      </c>
    </row>
    <row r="1280" spans="1:22" hidden="1" x14ac:dyDescent="0.25">
      <c r="A1280" t="s">
        <v>6628</v>
      </c>
      <c r="B1280" t="str">
        <f t="shared" si="38"/>
        <v>220I</v>
      </c>
      <c r="C1280" t="str">
        <f t="shared" si="39"/>
        <v>220</v>
      </c>
      <c r="E1280">
        <v>9</v>
      </c>
      <c r="F1280">
        <v>3</v>
      </c>
      <c r="G1280">
        <v>0</v>
      </c>
      <c r="H1280">
        <v>0</v>
      </c>
      <c r="I1280">
        <v>0</v>
      </c>
      <c r="J1280">
        <v>0</v>
      </c>
      <c r="K1280" s="3">
        <v>3</v>
      </c>
      <c r="L1280" t="s">
        <v>3760</v>
      </c>
      <c r="M1280" t="s">
        <v>1094</v>
      </c>
      <c r="N1280" t="s">
        <v>3239</v>
      </c>
    </row>
    <row r="1281" spans="1:162" hidden="1" x14ac:dyDescent="0.25">
      <c r="A1281" t="s">
        <v>7581</v>
      </c>
      <c r="B1281" t="str">
        <f t="shared" si="38"/>
        <v>220V</v>
      </c>
      <c r="C1281" t="str">
        <f t="shared" si="39"/>
        <v>220</v>
      </c>
      <c r="E1281">
        <v>4</v>
      </c>
      <c r="F1281">
        <v>3</v>
      </c>
      <c r="G1281">
        <v>0</v>
      </c>
      <c r="H1281">
        <v>0</v>
      </c>
      <c r="I1281">
        <v>0</v>
      </c>
      <c r="J1281">
        <v>0</v>
      </c>
      <c r="K1281" s="3">
        <v>3</v>
      </c>
      <c r="L1281" t="s">
        <v>1752</v>
      </c>
      <c r="M1281" t="s">
        <v>3845</v>
      </c>
      <c r="N1281" t="s">
        <v>1311</v>
      </c>
    </row>
    <row r="1282" spans="1:162" hidden="1" x14ac:dyDescent="0.25">
      <c r="A1282" t="s">
        <v>9598</v>
      </c>
      <c r="B1282" t="str">
        <f t="shared" ref="B1282:B1345" si="40">RIGHT(A1282, LEN(A1282)-1)</f>
        <v>220E</v>
      </c>
      <c r="C1282" t="str">
        <f t="shared" ref="C1282:C1345" si="41">LEFT(B1282,LEN(B1282)-1)</f>
        <v>220</v>
      </c>
      <c r="E1282">
        <v>1</v>
      </c>
      <c r="F1282">
        <v>1</v>
      </c>
      <c r="G1282">
        <v>0</v>
      </c>
      <c r="H1282">
        <v>0</v>
      </c>
      <c r="I1282">
        <v>0</v>
      </c>
      <c r="J1282">
        <v>0</v>
      </c>
      <c r="K1282" s="3">
        <v>1</v>
      </c>
      <c r="L1282" t="s">
        <v>1126</v>
      </c>
    </row>
    <row r="1283" spans="1:162" hidden="1" x14ac:dyDescent="0.25">
      <c r="A1283" t="s">
        <v>3944</v>
      </c>
      <c r="B1283" t="str">
        <f t="shared" si="40"/>
        <v>221L</v>
      </c>
      <c r="C1283" t="str">
        <f t="shared" si="41"/>
        <v>221</v>
      </c>
      <c r="E1283">
        <v>393</v>
      </c>
      <c r="F1283">
        <v>56</v>
      </c>
      <c r="G1283">
        <v>4</v>
      </c>
      <c r="H1283">
        <v>1</v>
      </c>
      <c r="I1283">
        <v>0</v>
      </c>
      <c r="J1283">
        <v>0</v>
      </c>
      <c r="K1283" s="3">
        <v>56</v>
      </c>
      <c r="L1283" t="s">
        <v>1785</v>
      </c>
      <c r="M1283" t="s">
        <v>1116</v>
      </c>
      <c r="N1283" t="s">
        <v>3945</v>
      </c>
      <c r="O1283" t="s">
        <v>1413</v>
      </c>
      <c r="P1283" t="s">
        <v>2213</v>
      </c>
      <c r="Q1283" t="s">
        <v>984</v>
      </c>
      <c r="R1283" t="s">
        <v>1196</v>
      </c>
      <c r="S1283" t="s">
        <v>2518</v>
      </c>
      <c r="T1283" t="s">
        <v>1205</v>
      </c>
      <c r="U1283" t="s">
        <v>1323</v>
      </c>
      <c r="V1283" t="s">
        <v>846</v>
      </c>
      <c r="W1283" t="s">
        <v>3946</v>
      </c>
      <c r="X1283" t="s">
        <v>2660</v>
      </c>
      <c r="Y1283" t="s">
        <v>853</v>
      </c>
      <c r="Z1283" t="s">
        <v>3312</v>
      </c>
      <c r="AA1283" t="s">
        <v>1122</v>
      </c>
      <c r="AB1283" t="s">
        <v>1126</v>
      </c>
      <c r="AC1283" t="s">
        <v>2181</v>
      </c>
      <c r="AD1283" t="s">
        <v>2341</v>
      </c>
      <c r="AE1283" t="s">
        <v>1083</v>
      </c>
      <c r="AF1283" t="s">
        <v>2294</v>
      </c>
      <c r="AG1283" t="s">
        <v>2098</v>
      </c>
      <c r="AH1283" t="s">
        <v>870</v>
      </c>
      <c r="AI1283" t="s">
        <v>3947</v>
      </c>
      <c r="AJ1283" t="s">
        <v>2034</v>
      </c>
      <c r="AK1283" t="s">
        <v>2861</v>
      </c>
      <c r="AL1283" t="s">
        <v>1739</v>
      </c>
      <c r="AM1283" t="s">
        <v>876</v>
      </c>
      <c r="AN1283" t="s">
        <v>3107</v>
      </c>
      <c r="AO1283" t="s">
        <v>3948</v>
      </c>
      <c r="AP1283" t="s">
        <v>1169</v>
      </c>
      <c r="AQ1283" t="s">
        <v>1562</v>
      </c>
      <c r="AR1283" t="s">
        <v>3001</v>
      </c>
      <c r="AS1283" t="s">
        <v>2328</v>
      </c>
      <c r="AT1283" t="s">
        <v>1277</v>
      </c>
      <c r="AU1283" t="s">
        <v>3949</v>
      </c>
      <c r="AV1283" t="s">
        <v>922</v>
      </c>
      <c r="AW1283" t="s">
        <v>3950</v>
      </c>
      <c r="AX1283" t="s">
        <v>2303</v>
      </c>
      <c r="AY1283" t="s">
        <v>3951</v>
      </c>
      <c r="AZ1283" t="s">
        <v>1284</v>
      </c>
      <c r="BA1283" t="s">
        <v>3481</v>
      </c>
      <c r="BB1283" t="s">
        <v>2452</v>
      </c>
      <c r="BC1283" t="s">
        <v>2331</v>
      </c>
      <c r="BD1283" t="s">
        <v>1102</v>
      </c>
      <c r="BE1283" t="s">
        <v>1056</v>
      </c>
      <c r="BF1283" t="s">
        <v>2870</v>
      </c>
      <c r="BG1283" t="s">
        <v>2502</v>
      </c>
      <c r="BH1283" t="s">
        <v>1158</v>
      </c>
      <c r="BI1283" t="s">
        <v>2247</v>
      </c>
      <c r="BJ1283" t="s">
        <v>1303</v>
      </c>
      <c r="BK1283" t="s">
        <v>3952</v>
      </c>
      <c r="BL1283" t="s">
        <v>3728</v>
      </c>
      <c r="BM1283" t="s">
        <v>960</v>
      </c>
      <c r="BN1283" t="s">
        <v>1072</v>
      </c>
      <c r="BO1283" t="s">
        <v>1977</v>
      </c>
    </row>
    <row r="1284" spans="1:162" hidden="1" x14ac:dyDescent="0.25">
      <c r="A1284" t="s">
        <v>6925</v>
      </c>
      <c r="B1284" t="str">
        <f t="shared" si="40"/>
        <v>221W</v>
      </c>
      <c r="C1284" t="str">
        <f t="shared" si="41"/>
        <v>221</v>
      </c>
      <c r="E1284">
        <v>7</v>
      </c>
      <c r="F1284">
        <v>5</v>
      </c>
      <c r="G1284">
        <v>0</v>
      </c>
      <c r="H1284">
        <v>0</v>
      </c>
      <c r="I1284">
        <v>0</v>
      </c>
      <c r="J1284">
        <v>0</v>
      </c>
      <c r="K1284" s="3">
        <v>5</v>
      </c>
      <c r="L1284" t="s">
        <v>1578</v>
      </c>
      <c r="M1284" t="s">
        <v>1946</v>
      </c>
      <c r="N1284" t="s">
        <v>3239</v>
      </c>
      <c r="O1284" t="s">
        <v>2739</v>
      </c>
      <c r="P1284" t="s">
        <v>1072</v>
      </c>
    </row>
    <row r="1285" spans="1:162" hidden="1" x14ac:dyDescent="0.25">
      <c r="A1285" t="s">
        <v>6553</v>
      </c>
      <c r="B1285" t="str">
        <f t="shared" si="40"/>
        <v>221A</v>
      </c>
      <c r="C1285" t="str">
        <f t="shared" si="41"/>
        <v>221</v>
      </c>
      <c r="E1285">
        <v>10</v>
      </c>
      <c r="F1285">
        <v>4</v>
      </c>
      <c r="G1285">
        <v>0</v>
      </c>
      <c r="H1285">
        <v>0</v>
      </c>
      <c r="I1285">
        <v>0</v>
      </c>
      <c r="J1285">
        <v>0</v>
      </c>
      <c r="K1285" s="3">
        <v>4</v>
      </c>
      <c r="L1285" t="s">
        <v>1165</v>
      </c>
      <c r="M1285" t="s">
        <v>776</v>
      </c>
      <c r="N1285" t="s">
        <v>2143</v>
      </c>
      <c r="O1285" t="s">
        <v>1697</v>
      </c>
    </row>
    <row r="1286" spans="1:162" hidden="1" x14ac:dyDescent="0.25">
      <c r="A1286" t="s">
        <v>7797</v>
      </c>
      <c r="B1286" t="str">
        <f t="shared" si="40"/>
        <v>221P</v>
      </c>
      <c r="C1286" t="str">
        <f t="shared" si="41"/>
        <v>221</v>
      </c>
      <c r="E1286">
        <v>3</v>
      </c>
      <c r="F1286">
        <v>3</v>
      </c>
      <c r="G1286">
        <v>0</v>
      </c>
      <c r="H1286">
        <v>0</v>
      </c>
      <c r="I1286">
        <v>0</v>
      </c>
      <c r="J1286">
        <v>0</v>
      </c>
      <c r="K1286" s="3">
        <v>3</v>
      </c>
      <c r="L1286" t="s">
        <v>1126</v>
      </c>
      <c r="M1286" t="s">
        <v>1152</v>
      </c>
      <c r="N1286" t="s">
        <v>1311</v>
      </c>
    </row>
    <row r="1287" spans="1:162" hidden="1" x14ac:dyDescent="0.25">
      <c r="A1287" t="s">
        <v>8930</v>
      </c>
      <c r="B1287" t="str">
        <f t="shared" si="40"/>
        <v>221K</v>
      </c>
      <c r="C1287" t="str">
        <f t="shared" si="41"/>
        <v>221</v>
      </c>
      <c r="E1287">
        <v>1</v>
      </c>
      <c r="F1287">
        <v>1</v>
      </c>
      <c r="G1287">
        <v>0</v>
      </c>
      <c r="H1287">
        <v>0</v>
      </c>
      <c r="I1287">
        <v>0</v>
      </c>
      <c r="J1287">
        <v>0</v>
      </c>
      <c r="K1287" s="3">
        <v>1</v>
      </c>
      <c r="L1287" t="s">
        <v>1314</v>
      </c>
    </row>
    <row r="1288" spans="1:162" hidden="1" x14ac:dyDescent="0.25">
      <c r="A1288" t="s">
        <v>8991</v>
      </c>
      <c r="B1288" t="str">
        <f t="shared" si="40"/>
        <v>221F</v>
      </c>
      <c r="C1288" t="str">
        <f t="shared" si="41"/>
        <v>221</v>
      </c>
      <c r="E1288">
        <v>1</v>
      </c>
      <c r="F1288">
        <v>1</v>
      </c>
      <c r="G1288">
        <v>0</v>
      </c>
      <c r="H1288">
        <v>0</v>
      </c>
      <c r="I1288">
        <v>0</v>
      </c>
      <c r="J1288">
        <v>0</v>
      </c>
      <c r="K1288" s="3">
        <v>1</v>
      </c>
      <c r="L1288" t="s">
        <v>1193</v>
      </c>
    </row>
    <row r="1289" spans="1:162" hidden="1" x14ac:dyDescent="0.25">
      <c r="A1289" t="s">
        <v>10137</v>
      </c>
      <c r="B1289" t="str">
        <f t="shared" si="40"/>
        <v>221T</v>
      </c>
      <c r="C1289" t="str">
        <f t="shared" si="41"/>
        <v>221</v>
      </c>
      <c r="E1289">
        <v>1</v>
      </c>
      <c r="F1289">
        <v>1</v>
      </c>
      <c r="G1289">
        <v>0</v>
      </c>
      <c r="H1289">
        <v>0</v>
      </c>
      <c r="I1289">
        <v>0</v>
      </c>
      <c r="J1289">
        <v>0</v>
      </c>
      <c r="K1289" s="3">
        <v>1</v>
      </c>
      <c r="L1289" t="s">
        <v>1188</v>
      </c>
    </row>
    <row r="1290" spans="1:162" hidden="1" x14ac:dyDescent="0.25">
      <c r="A1290" t="s">
        <v>823</v>
      </c>
      <c r="B1290" t="str">
        <f t="shared" si="40"/>
        <v>222V</v>
      </c>
      <c r="C1290" t="str">
        <f t="shared" si="41"/>
        <v>222</v>
      </c>
      <c r="E1290">
        <v>112125</v>
      </c>
      <c r="F1290">
        <v>151</v>
      </c>
      <c r="G1290">
        <v>49</v>
      </c>
      <c r="H1290">
        <v>29</v>
      </c>
      <c r="I1290">
        <v>10</v>
      </c>
      <c r="J1290">
        <v>28</v>
      </c>
      <c r="K1290" s="3">
        <v>123</v>
      </c>
      <c r="L1290" t="s">
        <v>824</v>
      </c>
      <c r="M1290" t="s">
        <v>825</v>
      </c>
      <c r="N1290" t="s">
        <v>826</v>
      </c>
      <c r="O1290" t="s">
        <v>827</v>
      </c>
      <c r="P1290" t="s">
        <v>828</v>
      </c>
      <c r="Q1290" t="s">
        <v>829</v>
      </c>
      <c r="R1290" t="s">
        <v>830</v>
      </c>
      <c r="S1290" t="s">
        <v>831</v>
      </c>
      <c r="T1290" t="s">
        <v>832</v>
      </c>
      <c r="U1290" t="s">
        <v>833</v>
      </c>
      <c r="V1290" t="s">
        <v>834</v>
      </c>
      <c r="W1290" t="s">
        <v>835</v>
      </c>
      <c r="X1290" t="s">
        <v>836</v>
      </c>
      <c r="Y1290" t="s">
        <v>837</v>
      </c>
      <c r="Z1290" t="s">
        <v>838</v>
      </c>
      <c r="AA1290" t="s">
        <v>839</v>
      </c>
      <c r="AB1290" t="s">
        <v>840</v>
      </c>
      <c r="AC1290" t="s">
        <v>841</v>
      </c>
      <c r="AD1290" t="s">
        <v>842</v>
      </c>
      <c r="AE1290" t="s">
        <v>843</v>
      </c>
      <c r="AF1290" t="s">
        <v>844</v>
      </c>
      <c r="AG1290" t="s">
        <v>845</v>
      </c>
      <c r="AH1290" t="s">
        <v>846</v>
      </c>
      <c r="AI1290" t="s">
        <v>847</v>
      </c>
      <c r="AJ1290" t="s">
        <v>848</v>
      </c>
      <c r="AK1290" t="s">
        <v>849</v>
      </c>
      <c r="AL1290" t="s">
        <v>850</v>
      </c>
      <c r="AM1290" t="s">
        <v>851</v>
      </c>
      <c r="AN1290" t="s">
        <v>852</v>
      </c>
      <c r="AO1290" t="s">
        <v>853</v>
      </c>
      <c r="AP1290" t="s">
        <v>854</v>
      </c>
      <c r="AQ1290" t="s">
        <v>855</v>
      </c>
      <c r="AR1290" t="s">
        <v>856</v>
      </c>
      <c r="AS1290" t="s">
        <v>857</v>
      </c>
      <c r="AT1290" t="s">
        <v>858</v>
      </c>
      <c r="AU1290" t="s">
        <v>859</v>
      </c>
      <c r="AV1290" t="s">
        <v>860</v>
      </c>
      <c r="AW1290" t="s">
        <v>861</v>
      </c>
      <c r="AX1290" t="s">
        <v>862</v>
      </c>
      <c r="AY1290" t="s">
        <v>863</v>
      </c>
      <c r="AZ1290" t="s">
        <v>864</v>
      </c>
      <c r="BA1290" t="s">
        <v>865</v>
      </c>
      <c r="BB1290" t="s">
        <v>866</v>
      </c>
      <c r="BC1290" t="s">
        <v>867</v>
      </c>
      <c r="BD1290" t="s">
        <v>868</v>
      </c>
      <c r="BE1290" t="s">
        <v>869</v>
      </c>
      <c r="BF1290" t="s">
        <v>870</v>
      </c>
      <c r="BG1290" t="s">
        <v>871</v>
      </c>
      <c r="BH1290" t="s">
        <v>872</v>
      </c>
      <c r="BI1290" t="s">
        <v>873</v>
      </c>
      <c r="BJ1290" t="s">
        <v>874</v>
      </c>
      <c r="BK1290" t="s">
        <v>875</v>
      </c>
      <c r="BL1290" t="s">
        <v>876</v>
      </c>
      <c r="BM1290" t="s">
        <v>877</v>
      </c>
      <c r="BN1290" t="s">
        <v>878</v>
      </c>
      <c r="BO1290" t="s">
        <v>879</v>
      </c>
      <c r="BP1290" t="s">
        <v>880</v>
      </c>
      <c r="BQ1290" t="s">
        <v>881</v>
      </c>
      <c r="BR1290" t="s">
        <v>882</v>
      </c>
      <c r="BS1290" t="s">
        <v>361</v>
      </c>
      <c r="BT1290" t="s">
        <v>883</v>
      </c>
      <c r="BU1290" t="s">
        <v>884</v>
      </c>
      <c r="BV1290" t="s">
        <v>885</v>
      </c>
      <c r="BW1290" t="s">
        <v>886</v>
      </c>
      <c r="BX1290" t="s">
        <v>366</v>
      </c>
      <c r="BY1290" t="s">
        <v>887</v>
      </c>
      <c r="BZ1290" t="s">
        <v>888</v>
      </c>
      <c r="CA1290" t="s">
        <v>889</v>
      </c>
      <c r="CB1290" t="s">
        <v>890</v>
      </c>
      <c r="CC1290" t="s">
        <v>891</v>
      </c>
      <c r="CD1290" t="s">
        <v>892</v>
      </c>
      <c r="CE1290" t="s">
        <v>893</v>
      </c>
      <c r="CF1290" t="s">
        <v>894</v>
      </c>
      <c r="CG1290" t="s">
        <v>895</v>
      </c>
      <c r="CH1290" t="s">
        <v>896</v>
      </c>
      <c r="CI1290" t="s">
        <v>897</v>
      </c>
      <c r="CJ1290" t="s">
        <v>898</v>
      </c>
      <c r="CK1290" t="s">
        <v>379</v>
      </c>
      <c r="CL1290" t="s">
        <v>899</v>
      </c>
      <c r="CM1290" t="s">
        <v>900</v>
      </c>
      <c r="CN1290" t="s">
        <v>901</v>
      </c>
      <c r="CO1290" t="s">
        <v>902</v>
      </c>
      <c r="CP1290" t="s">
        <v>903</v>
      </c>
      <c r="CQ1290" t="s">
        <v>904</v>
      </c>
      <c r="CR1290" t="s">
        <v>905</v>
      </c>
      <c r="CS1290" t="s">
        <v>387</v>
      </c>
      <c r="CT1290" t="s">
        <v>906</v>
      </c>
      <c r="CU1290" t="s">
        <v>907</v>
      </c>
      <c r="CV1290" t="s">
        <v>908</v>
      </c>
      <c r="CW1290" t="s">
        <v>909</v>
      </c>
      <c r="CX1290" t="s">
        <v>910</v>
      </c>
      <c r="CY1290" t="s">
        <v>911</v>
      </c>
      <c r="CZ1290" t="s">
        <v>912</v>
      </c>
      <c r="DA1290" t="s">
        <v>913</v>
      </c>
      <c r="DB1290" t="s">
        <v>914</v>
      </c>
      <c r="DC1290" t="s">
        <v>915</v>
      </c>
      <c r="DD1290" t="s">
        <v>916</v>
      </c>
      <c r="DE1290" t="s">
        <v>917</v>
      </c>
      <c r="DF1290" t="s">
        <v>918</v>
      </c>
      <c r="DG1290" t="s">
        <v>919</v>
      </c>
      <c r="DH1290" t="s">
        <v>920</v>
      </c>
      <c r="DI1290" t="s">
        <v>921</v>
      </c>
      <c r="DJ1290" t="s">
        <v>922</v>
      </c>
      <c r="DK1290" t="s">
        <v>923</v>
      </c>
      <c r="DL1290" t="s">
        <v>924</v>
      </c>
      <c r="DM1290" t="s">
        <v>925</v>
      </c>
      <c r="DN1290" t="s">
        <v>926</v>
      </c>
      <c r="DO1290" t="s">
        <v>927</v>
      </c>
      <c r="DP1290" t="s">
        <v>928</v>
      </c>
      <c r="DQ1290" t="s">
        <v>929</v>
      </c>
      <c r="DR1290" t="s">
        <v>930</v>
      </c>
      <c r="DS1290" t="s">
        <v>931</v>
      </c>
      <c r="DT1290" t="s">
        <v>932</v>
      </c>
      <c r="DU1290" t="s">
        <v>933</v>
      </c>
      <c r="DV1290" t="s">
        <v>934</v>
      </c>
      <c r="DW1290" t="s">
        <v>935</v>
      </c>
      <c r="DX1290" t="s">
        <v>936</v>
      </c>
      <c r="DY1290" t="s">
        <v>937</v>
      </c>
      <c r="DZ1290" t="s">
        <v>938</v>
      </c>
      <c r="EA1290" t="s">
        <v>939</v>
      </c>
      <c r="EB1290" t="s">
        <v>940</v>
      </c>
      <c r="EC1290" t="s">
        <v>941</v>
      </c>
      <c r="ED1290" t="s">
        <v>942</v>
      </c>
      <c r="EE1290" t="s">
        <v>943</v>
      </c>
      <c r="EF1290" t="s">
        <v>944</v>
      </c>
      <c r="EG1290" t="s">
        <v>945</v>
      </c>
      <c r="EH1290" t="s">
        <v>946</v>
      </c>
      <c r="EI1290" t="s">
        <v>947</v>
      </c>
      <c r="EJ1290" t="s">
        <v>948</v>
      </c>
      <c r="EK1290" t="s">
        <v>949</v>
      </c>
      <c r="EL1290" t="s">
        <v>950</v>
      </c>
      <c r="EM1290" t="s">
        <v>951</v>
      </c>
      <c r="EN1290" t="s">
        <v>952</v>
      </c>
      <c r="EO1290" t="s">
        <v>953</v>
      </c>
      <c r="EP1290" t="s">
        <v>954</v>
      </c>
      <c r="EQ1290" t="s">
        <v>955</v>
      </c>
      <c r="ER1290" t="s">
        <v>956</v>
      </c>
      <c r="ES1290" t="s">
        <v>957</v>
      </c>
      <c r="ET1290" t="s">
        <v>781</v>
      </c>
      <c r="EU1290" t="s">
        <v>958</v>
      </c>
      <c r="EV1290" t="s">
        <v>959</v>
      </c>
      <c r="EW1290" t="s">
        <v>960</v>
      </c>
      <c r="EX1290" t="s">
        <v>961</v>
      </c>
      <c r="EY1290" t="s">
        <v>962</v>
      </c>
      <c r="EZ1290" t="s">
        <v>963</v>
      </c>
      <c r="FA1290" t="s">
        <v>964</v>
      </c>
      <c r="FB1290" t="s">
        <v>965</v>
      </c>
      <c r="FC1290" t="s">
        <v>966</v>
      </c>
      <c r="FD1290" t="s">
        <v>967</v>
      </c>
      <c r="FE1290" t="s">
        <v>968</v>
      </c>
      <c r="FF1290" t="s">
        <v>969</v>
      </c>
    </row>
    <row r="1291" spans="1:162" hidden="1" x14ac:dyDescent="0.25">
      <c r="A1291" t="s">
        <v>5431</v>
      </c>
      <c r="B1291" t="str">
        <f t="shared" si="40"/>
        <v>222S</v>
      </c>
      <c r="C1291" t="str">
        <f t="shared" si="41"/>
        <v>222</v>
      </c>
      <c r="E1291">
        <v>42</v>
      </c>
      <c r="F1291">
        <v>15</v>
      </c>
      <c r="G1291">
        <v>1</v>
      </c>
      <c r="H1291">
        <v>0</v>
      </c>
      <c r="I1291">
        <v>0</v>
      </c>
      <c r="J1291">
        <v>0</v>
      </c>
      <c r="K1291" s="3">
        <v>15</v>
      </c>
      <c r="L1291" t="s">
        <v>828</v>
      </c>
      <c r="M1291" t="s">
        <v>1115</v>
      </c>
      <c r="N1291" t="s">
        <v>1981</v>
      </c>
      <c r="O1291" t="s">
        <v>2093</v>
      </c>
      <c r="P1291" t="s">
        <v>2341</v>
      </c>
      <c r="Q1291" t="s">
        <v>3832</v>
      </c>
      <c r="R1291" t="s">
        <v>276</v>
      </c>
      <c r="S1291" t="s">
        <v>2323</v>
      </c>
      <c r="T1291" t="s">
        <v>1739</v>
      </c>
      <c r="U1291" t="s">
        <v>2881</v>
      </c>
      <c r="V1291" t="s">
        <v>1287</v>
      </c>
      <c r="W1291" t="s">
        <v>1102</v>
      </c>
      <c r="X1291" t="s">
        <v>2247</v>
      </c>
      <c r="Y1291" t="s">
        <v>1178</v>
      </c>
      <c r="Z1291" t="s">
        <v>1163</v>
      </c>
    </row>
    <row r="1292" spans="1:162" hidden="1" x14ac:dyDescent="0.25">
      <c r="A1292" t="s">
        <v>6280</v>
      </c>
      <c r="B1292" t="str">
        <f t="shared" si="40"/>
        <v>222T</v>
      </c>
      <c r="C1292" t="str">
        <f t="shared" si="41"/>
        <v>222</v>
      </c>
      <c r="E1292">
        <v>13</v>
      </c>
      <c r="F1292">
        <v>8</v>
      </c>
      <c r="G1292">
        <v>0</v>
      </c>
      <c r="H1292">
        <v>0</v>
      </c>
      <c r="I1292">
        <v>0</v>
      </c>
      <c r="J1292">
        <v>0</v>
      </c>
      <c r="K1292" s="3">
        <v>8</v>
      </c>
      <c r="L1292" t="s">
        <v>1193</v>
      </c>
      <c r="M1292" t="s">
        <v>6281</v>
      </c>
      <c r="N1292" t="s">
        <v>1346</v>
      </c>
      <c r="O1292" t="s">
        <v>1350</v>
      </c>
      <c r="P1292" t="s">
        <v>1358</v>
      </c>
      <c r="Q1292" t="s">
        <v>3093</v>
      </c>
      <c r="R1292" t="s">
        <v>1072</v>
      </c>
      <c r="S1292" t="s">
        <v>1311</v>
      </c>
    </row>
    <row r="1293" spans="1:162" hidden="1" x14ac:dyDescent="0.25">
      <c r="A1293" t="s">
        <v>7123</v>
      </c>
      <c r="B1293" t="str">
        <f t="shared" si="40"/>
        <v>222P</v>
      </c>
      <c r="C1293" t="str">
        <f t="shared" si="41"/>
        <v>222</v>
      </c>
      <c r="E1293">
        <v>5</v>
      </c>
      <c r="F1293">
        <v>4</v>
      </c>
      <c r="G1293">
        <v>0</v>
      </c>
      <c r="H1293">
        <v>0</v>
      </c>
      <c r="I1293">
        <v>0</v>
      </c>
      <c r="J1293">
        <v>0</v>
      </c>
      <c r="K1293" s="3">
        <v>4</v>
      </c>
      <c r="L1293" t="s">
        <v>1314</v>
      </c>
      <c r="M1293" t="s">
        <v>1756</v>
      </c>
      <c r="N1293" t="s">
        <v>1590</v>
      </c>
      <c r="O1293" t="s">
        <v>3093</v>
      </c>
    </row>
    <row r="1294" spans="1:162" hidden="1" x14ac:dyDescent="0.25">
      <c r="A1294" t="s">
        <v>6910</v>
      </c>
      <c r="B1294" t="str">
        <f t="shared" si="40"/>
        <v>222F</v>
      </c>
      <c r="C1294" t="str">
        <f t="shared" si="41"/>
        <v>222</v>
      </c>
      <c r="E1294">
        <v>7</v>
      </c>
      <c r="F1294">
        <v>2</v>
      </c>
      <c r="G1294">
        <v>0</v>
      </c>
      <c r="H1294">
        <v>0</v>
      </c>
      <c r="I1294">
        <v>0</v>
      </c>
      <c r="J1294">
        <v>0</v>
      </c>
      <c r="K1294" s="3">
        <v>2</v>
      </c>
      <c r="L1294" t="s">
        <v>1879</v>
      </c>
      <c r="M1294" t="s">
        <v>1177</v>
      </c>
    </row>
    <row r="1295" spans="1:162" hidden="1" x14ac:dyDescent="0.25">
      <c r="A1295" t="s">
        <v>10906</v>
      </c>
      <c r="B1295" t="str">
        <f t="shared" si="40"/>
        <v>222I</v>
      </c>
      <c r="C1295" t="str">
        <f t="shared" si="41"/>
        <v>222</v>
      </c>
      <c r="E1295">
        <v>1</v>
      </c>
      <c r="F1295">
        <v>1</v>
      </c>
      <c r="G1295">
        <v>0</v>
      </c>
      <c r="H1295">
        <v>0</v>
      </c>
      <c r="I1295">
        <v>0</v>
      </c>
      <c r="J1295">
        <v>0</v>
      </c>
      <c r="K1295" s="3">
        <v>1</v>
      </c>
      <c r="L1295" t="s">
        <v>1977</v>
      </c>
    </row>
    <row r="1296" spans="1:162" hidden="1" x14ac:dyDescent="0.25">
      <c r="A1296" t="s">
        <v>9116</v>
      </c>
      <c r="B1296" t="str">
        <f t="shared" si="40"/>
        <v>223S</v>
      </c>
      <c r="C1296" t="str">
        <f t="shared" si="41"/>
        <v>223</v>
      </c>
      <c r="E1296">
        <v>1</v>
      </c>
      <c r="F1296">
        <v>1</v>
      </c>
      <c r="G1296">
        <v>0</v>
      </c>
      <c r="H1296">
        <v>0</v>
      </c>
      <c r="I1296">
        <v>0</v>
      </c>
      <c r="J1296">
        <v>0</v>
      </c>
      <c r="K1296" s="3">
        <v>1</v>
      </c>
      <c r="L1296" t="s">
        <v>985</v>
      </c>
    </row>
    <row r="1297" spans="1:25" hidden="1" x14ac:dyDescent="0.25">
      <c r="A1297" t="s">
        <v>9599</v>
      </c>
      <c r="B1297" t="str">
        <f t="shared" si="40"/>
        <v>223X</v>
      </c>
      <c r="C1297" t="str">
        <f t="shared" si="41"/>
        <v>223</v>
      </c>
      <c r="E1297">
        <v>1</v>
      </c>
      <c r="F1297">
        <v>1</v>
      </c>
      <c r="G1297">
        <v>0</v>
      </c>
      <c r="H1297">
        <v>0</v>
      </c>
      <c r="I1297">
        <v>0</v>
      </c>
      <c r="J1297">
        <v>0</v>
      </c>
      <c r="K1297" s="3">
        <v>1</v>
      </c>
      <c r="L1297" t="s">
        <v>1126</v>
      </c>
    </row>
    <row r="1298" spans="1:25" hidden="1" x14ac:dyDescent="0.25">
      <c r="A1298" t="s">
        <v>10438</v>
      </c>
      <c r="B1298" t="str">
        <f t="shared" si="40"/>
        <v>223I</v>
      </c>
      <c r="C1298" t="str">
        <f t="shared" si="41"/>
        <v>223</v>
      </c>
      <c r="E1298">
        <v>1</v>
      </c>
      <c r="F1298">
        <v>1</v>
      </c>
      <c r="G1298">
        <v>0</v>
      </c>
      <c r="H1298">
        <v>0</v>
      </c>
      <c r="I1298">
        <v>0</v>
      </c>
      <c r="J1298">
        <v>0</v>
      </c>
      <c r="K1298" s="3">
        <v>1</v>
      </c>
      <c r="L1298" t="s">
        <v>1054</v>
      </c>
    </row>
    <row r="1299" spans="1:25" hidden="1" x14ac:dyDescent="0.25">
      <c r="A1299" t="s">
        <v>5460</v>
      </c>
      <c r="B1299" t="str">
        <f t="shared" si="40"/>
        <v>224Q</v>
      </c>
      <c r="C1299" t="str">
        <f t="shared" si="41"/>
        <v>224</v>
      </c>
      <c r="E1299">
        <v>41</v>
      </c>
      <c r="F1299">
        <v>14</v>
      </c>
      <c r="G1299">
        <v>1</v>
      </c>
      <c r="H1299">
        <v>0</v>
      </c>
      <c r="I1299">
        <v>0</v>
      </c>
      <c r="J1299">
        <v>0</v>
      </c>
      <c r="K1299" s="3">
        <v>14</v>
      </c>
      <c r="L1299" t="s">
        <v>984</v>
      </c>
      <c r="M1299" t="s">
        <v>856</v>
      </c>
      <c r="N1299" t="s">
        <v>1851</v>
      </c>
      <c r="O1299" t="s">
        <v>2294</v>
      </c>
      <c r="P1299" t="s">
        <v>1024</v>
      </c>
      <c r="Q1299" t="s">
        <v>276</v>
      </c>
      <c r="R1299" t="s">
        <v>5461</v>
      </c>
      <c r="S1299" t="s">
        <v>1169</v>
      </c>
      <c r="T1299" t="s">
        <v>2891</v>
      </c>
      <c r="U1299" t="s">
        <v>5462</v>
      </c>
      <c r="V1299" t="s">
        <v>1273</v>
      </c>
      <c r="W1299" t="s">
        <v>1150</v>
      </c>
      <c r="X1299" t="s">
        <v>3553</v>
      </c>
      <c r="Y1299" t="s">
        <v>3884</v>
      </c>
    </row>
    <row r="1300" spans="1:25" hidden="1" x14ac:dyDescent="0.25">
      <c r="A1300" t="s">
        <v>5719</v>
      </c>
      <c r="B1300" t="str">
        <f t="shared" si="40"/>
        <v>224K</v>
      </c>
      <c r="C1300" t="str">
        <f t="shared" si="41"/>
        <v>224</v>
      </c>
      <c r="E1300">
        <v>28</v>
      </c>
      <c r="F1300">
        <v>5</v>
      </c>
      <c r="G1300">
        <v>1</v>
      </c>
      <c r="H1300">
        <v>0</v>
      </c>
      <c r="I1300">
        <v>0</v>
      </c>
      <c r="J1300">
        <v>0</v>
      </c>
      <c r="K1300" s="3">
        <v>5</v>
      </c>
      <c r="L1300" t="s">
        <v>1413</v>
      </c>
      <c r="M1300" t="s">
        <v>985</v>
      </c>
      <c r="N1300" t="s">
        <v>959</v>
      </c>
      <c r="O1300" t="s">
        <v>1697</v>
      </c>
      <c r="P1300" t="s">
        <v>5720</v>
      </c>
    </row>
    <row r="1301" spans="1:25" hidden="1" x14ac:dyDescent="0.25">
      <c r="A1301" t="s">
        <v>8571</v>
      </c>
      <c r="B1301" t="str">
        <f t="shared" si="40"/>
        <v>224G</v>
      </c>
      <c r="C1301" t="str">
        <f t="shared" si="41"/>
        <v>224</v>
      </c>
      <c r="E1301">
        <v>2</v>
      </c>
      <c r="F1301">
        <v>2</v>
      </c>
      <c r="G1301">
        <v>0</v>
      </c>
      <c r="H1301">
        <v>0</v>
      </c>
      <c r="I1301">
        <v>0</v>
      </c>
      <c r="J1301">
        <v>0</v>
      </c>
      <c r="K1301" s="3">
        <v>2</v>
      </c>
      <c r="L1301" t="s">
        <v>1034</v>
      </c>
      <c r="M1301" t="s">
        <v>1071</v>
      </c>
    </row>
    <row r="1302" spans="1:25" hidden="1" x14ac:dyDescent="0.25">
      <c r="A1302" t="s">
        <v>8795</v>
      </c>
      <c r="B1302" t="str">
        <f t="shared" si="40"/>
        <v>224X</v>
      </c>
      <c r="C1302" t="str">
        <f t="shared" si="41"/>
        <v>224</v>
      </c>
      <c r="E1302">
        <v>2</v>
      </c>
      <c r="F1302">
        <v>2</v>
      </c>
      <c r="G1302">
        <v>0</v>
      </c>
      <c r="H1302">
        <v>0</v>
      </c>
      <c r="I1302">
        <v>0</v>
      </c>
      <c r="J1302">
        <v>0</v>
      </c>
      <c r="K1302" s="3">
        <v>2</v>
      </c>
      <c r="L1302" t="s">
        <v>776</v>
      </c>
      <c r="M1302" t="s">
        <v>1311</v>
      </c>
    </row>
    <row r="1303" spans="1:25" hidden="1" x14ac:dyDescent="0.25">
      <c r="A1303" t="s">
        <v>8097</v>
      </c>
      <c r="B1303" t="str">
        <f t="shared" si="40"/>
        <v>224R</v>
      </c>
      <c r="C1303" t="str">
        <f t="shared" si="41"/>
        <v>224</v>
      </c>
      <c r="E1303">
        <v>2</v>
      </c>
      <c r="F1303">
        <v>1</v>
      </c>
      <c r="G1303">
        <v>0</v>
      </c>
      <c r="H1303">
        <v>0</v>
      </c>
      <c r="I1303">
        <v>0</v>
      </c>
      <c r="J1303">
        <v>0</v>
      </c>
      <c r="K1303" s="3">
        <v>1</v>
      </c>
      <c r="L1303" t="s">
        <v>824</v>
      </c>
    </row>
    <row r="1304" spans="1:25" hidden="1" x14ac:dyDescent="0.25">
      <c r="A1304" t="s">
        <v>8931</v>
      </c>
      <c r="B1304" t="str">
        <f t="shared" si="40"/>
        <v>224I</v>
      </c>
      <c r="C1304" t="str">
        <f t="shared" si="41"/>
        <v>224</v>
      </c>
      <c r="E1304">
        <v>1</v>
      </c>
      <c r="F1304">
        <v>1</v>
      </c>
      <c r="G1304">
        <v>0</v>
      </c>
      <c r="H1304">
        <v>0</v>
      </c>
      <c r="I1304">
        <v>0</v>
      </c>
      <c r="J1304">
        <v>0</v>
      </c>
      <c r="K1304" s="3">
        <v>1</v>
      </c>
      <c r="L1304" t="s">
        <v>1314</v>
      </c>
    </row>
    <row r="1305" spans="1:25" hidden="1" x14ac:dyDescent="0.25">
      <c r="A1305" t="s">
        <v>10552</v>
      </c>
      <c r="B1305" t="str">
        <f t="shared" si="40"/>
        <v>224V</v>
      </c>
      <c r="C1305" t="str">
        <f t="shared" si="41"/>
        <v>224</v>
      </c>
      <c r="E1305">
        <v>1</v>
      </c>
      <c r="F1305">
        <v>1</v>
      </c>
      <c r="G1305">
        <v>0</v>
      </c>
      <c r="H1305">
        <v>0</v>
      </c>
      <c r="I1305">
        <v>0</v>
      </c>
      <c r="J1305">
        <v>0</v>
      </c>
      <c r="K1305" s="3">
        <v>1</v>
      </c>
      <c r="L1305" t="s">
        <v>776</v>
      </c>
    </row>
    <row r="1306" spans="1:25" hidden="1" x14ac:dyDescent="0.25">
      <c r="A1306" t="s">
        <v>10874</v>
      </c>
      <c r="B1306" t="str">
        <f t="shared" si="40"/>
        <v>224D</v>
      </c>
      <c r="C1306" t="str">
        <f t="shared" si="41"/>
        <v>224</v>
      </c>
      <c r="E1306">
        <v>1</v>
      </c>
      <c r="F1306">
        <v>1</v>
      </c>
      <c r="G1306">
        <v>0</v>
      </c>
      <c r="H1306">
        <v>0</v>
      </c>
      <c r="I1306">
        <v>0</v>
      </c>
      <c r="J1306">
        <v>0</v>
      </c>
      <c r="K1306" s="3">
        <v>1</v>
      </c>
      <c r="L1306" t="s">
        <v>1072</v>
      </c>
    </row>
    <row r="1307" spans="1:25" hidden="1" x14ac:dyDescent="0.25">
      <c r="A1307" t="s">
        <v>10138</v>
      </c>
      <c r="B1307" t="str">
        <f t="shared" si="40"/>
        <v>225S</v>
      </c>
      <c r="C1307" t="str">
        <f t="shared" si="41"/>
        <v>225</v>
      </c>
      <c r="E1307">
        <v>1</v>
      </c>
      <c r="F1307">
        <v>1</v>
      </c>
      <c r="G1307">
        <v>0</v>
      </c>
      <c r="H1307">
        <v>0</v>
      </c>
      <c r="I1307">
        <v>0</v>
      </c>
      <c r="J1307">
        <v>0</v>
      </c>
      <c r="K1307" s="3">
        <v>1</v>
      </c>
      <c r="L1307" t="s">
        <v>1188</v>
      </c>
    </row>
    <row r="1308" spans="1:25" hidden="1" x14ac:dyDescent="0.25">
      <c r="A1308" t="s">
        <v>10778</v>
      </c>
      <c r="B1308" t="str">
        <f t="shared" si="40"/>
        <v>225L</v>
      </c>
      <c r="C1308" t="str">
        <f t="shared" si="41"/>
        <v>225</v>
      </c>
      <c r="E1308">
        <v>1</v>
      </c>
      <c r="F1308">
        <v>1</v>
      </c>
      <c r="G1308">
        <v>0</v>
      </c>
      <c r="H1308">
        <v>0</v>
      </c>
      <c r="I1308">
        <v>0</v>
      </c>
      <c r="J1308">
        <v>0</v>
      </c>
      <c r="K1308" s="3">
        <v>1</v>
      </c>
      <c r="L1308" t="s">
        <v>959</v>
      </c>
    </row>
    <row r="1309" spans="1:25" hidden="1" x14ac:dyDescent="0.25">
      <c r="A1309" t="s">
        <v>10875</v>
      </c>
      <c r="B1309" t="str">
        <f t="shared" si="40"/>
        <v>225R</v>
      </c>
      <c r="C1309" t="str">
        <f t="shared" si="41"/>
        <v>225</v>
      </c>
      <c r="E1309">
        <v>1</v>
      </c>
      <c r="F1309">
        <v>1</v>
      </c>
      <c r="G1309">
        <v>0</v>
      </c>
      <c r="H1309">
        <v>0</v>
      </c>
      <c r="I1309">
        <v>0</v>
      </c>
      <c r="J1309">
        <v>0</v>
      </c>
      <c r="K1309" s="3">
        <v>1</v>
      </c>
      <c r="L1309" t="s">
        <v>1072</v>
      </c>
    </row>
    <row r="1310" spans="1:25" hidden="1" x14ac:dyDescent="0.25">
      <c r="A1310" t="s">
        <v>6193</v>
      </c>
      <c r="B1310" t="str">
        <f t="shared" si="40"/>
        <v>226F</v>
      </c>
      <c r="C1310" t="str">
        <f t="shared" si="41"/>
        <v>226</v>
      </c>
      <c r="E1310">
        <v>15</v>
      </c>
      <c r="F1310">
        <v>7</v>
      </c>
      <c r="G1310">
        <v>0</v>
      </c>
      <c r="H1310">
        <v>0</v>
      </c>
      <c r="I1310">
        <v>0</v>
      </c>
      <c r="J1310">
        <v>0</v>
      </c>
      <c r="K1310" s="3">
        <v>7</v>
      </c>
      <c r="L1310" t="s">
        <v>2341</v>
      </c>
      <c r="M1310" t="s">
        <v>1024</v>
      </c>
      <c r="N1310" t="s">
        <v>1556</v>
      </c>
      <c r="O1310" t="s">
        <v>2891</v>
      </c>
      <c r="P1310" t="s">
        <v>1805</v>
      </c>
      <c r="Q1310" t="s">
        <v>6194</v>
      </c>
      <c r="R1310" t="s">
        <v>776</v>
      </c>
    </row>
    <row r="1311" spans="1:25" hidden="1" x14ac:dyDescent="0.25">
      <c r="A1311" t="s">
        <v>7333</v>
      </c>
      <c r="B1311" t="str">
        <f t="shared" si="40"/>
        <v>226I</v>
      </c>
      <c r="C1311" t="str">
        <f t="shared" si="41"/>
        <v>226</v>
      </c>
      <c r="E1311">
        <v>4</v>
      </c>
      <c r="F1311">
        <v>3</v>
      </c>
      <c r="G1311">
        <v>0</v>
      </c>
      <c r="H1311">
        <v>0</v>
      </c>
      <c r="I1311">
        <v>0</v>
      </c>
      <c r="J1311">
        <v>0</v>
      </c>
      <c r="K1311" s="3">
        <v>3</v>
      </c>
      <c r="L1311" t="s">
        <v>824</v>
      </c>
      <c r="M1311" t="s">
        <v>959</v>
      </c>
      <c r="N1311" t="s">
        <v>1311</v>
      </c>
    </row>
    <row r="1312" spans="1:25" hidden="1" x14ac:dyDescent="0.25">
      <c r="A1312" t="s">
        <v>7374</v>
      </c>
      <c r="B1312" t="str">
        <f t="shared" si="40"/>
        <v>226V</v>
      </c>
      <c r="C1312" t="str">
        <f t="shared" si="41"/>
        <v>226</v>
      </c>
      <c r="E1312">
        <v>4</v>
      </c>
      <c r="F1312">
        <v>3</v>
      </c>
      <c r="G1312">
        <v>0</v>
      </c>
      <c r="H1312">
        <v>0</v>
      </c>
      <c r="I1312">
        <v>0</v>
      </c>
      <c r="J1312">
        <v>0</v>
      </c>
      <c r="K1312" s="3">
        <v>3</v>
      </c>
      <c r="L1312" t="s">
        <v>1981</v>
      </c>
      <c r="M1312" t="s">
        <v>1129</v>
      </c>
      <c r="N1312" t="s">
        <v>1185</v>
      </c>
    </row>
    <row r="1313" spans="1:25" hidden="1" x14ac:dyDescent="0.25">
      <c r="A1313" t="s">
        <v>4859</v>
      </c>
      <c r="B1313" t="str">
        <f t="shared" si="40"/>
        <v>227L</v>
      </c>
      <c r="C1313" t="str">
        <f t="shared" si="41"/>
        <v>227</v>
      </c>
      <c r="E1313">
        <v>118</v>
      </c>
      <c r="F1313">
        <v>14</v>
      </c>
      <c r="G1313">
        <v>2</v>
      </c>
      <c r="H1313">
        <v>0</v>
      </c>
      <c r="I1313">
        <v>0</v>
      </c>
      <c r="J1313">
        <v>0</v>
      </c>
      <c r="K1313" s="3">
        <v>14</v>
      </c>
      <c r="L1313" t="s">
        <v>824</v>
      </c>
      <c r="M1313" t="s">
        <v>1006</v>
      </c>
      <c r="N1313" t="s">
        <v>1024</v>
      </c>
      <c r="O1313" t="s">
        <v>3082</v>
      </c>
      <c r="P1313" t="s">
        <v>1963</v>
      </c>
      <c r="Q1313" t="s">
        <v>4860</v>
      </c>
      <c r="R1313" t="s">
        <v>3148</v>
      </c>
      <c r="S1313" t="s">
        <v>4861</v>
      </c>
      <c r="T1313" t="s">
        <v>1054</v>
      </c>
      <c r="U1313" t="s">
        <v>1668</v>
      </c>
      <c r="V1313" t="s">
        <v>2405</v>
      </c>
      <c r="W1313" t="s">
        <v>959</v>
      </c>
      <c r="X1313" t="s">
        <v>959</v>
      </c>
      <c r="Y1313" t="s">
        <v>1934</v>
      </c>
    </row>
    <row r="1314" spans="1:25" hidden="1" x14ac:dyDescent="0.25">
      <c r="A1314" t="s">
        <v>6047</v>
      </c>
      <c r="B1314" t="str">
        <f t="shared" si="40"/>
        <v>227I</v>
      </c>
      <c r="C1314" t="str">
        <f t="shared" si="41"/>
        <v>227</v>
      </c>
      <c r="E1314">
        <v>18</v>
      </c>
      <c r="F1314">
        <v>8</v>
      </c>
      <c r="G1314">
        <v>0</v>
      </c>
      <c r="H1314">
        <v>0</v>
      </c>
      <c r="I1314">
        <v>0</v>
      </c>
      <c r="J1314">
        <v>0</v>
      </c>
      <c r="K1314" s="3">
        <v>8</v>
      </c>
      <c r="L1314" t="s">
        <v>992</v>
      </c>
      <c r="M1314" t="s">
        <v>1024</v>
      </c>
      <c r="N1314" t="s">
        <v>276</v>
      </c>
      <c r="O1314" t="s">
        <v>2171</v>
      </c>
      <c r="P1314" t="s">
        <v>2275</v>
      </c>
      <c r="Q1314" t="s">
        <v>1291</v>
      </c>
      <c r="R1314" t="s">
        <v>2167</v>
      </c>
      <c r="S1314" t="s">
        <v>1311</v>
      </c>
    </row>
    <row r="1315" spans="1:25" hidden="1" x14ac:dyDescent="0.25">
      <c r="A1315" t="s">
        <v>6054</v>
      </c>
      <c r="B1315" t="str">
        <f t="shared" si="40"/>
        <v>227A</v>
      </c>
      <c r="C1315" t="str">
        <f t="shared" si="41"/>
        <v>227</v>
      </c>
      <c r="E1315">
        <v>18</v>
      </c>
      <c r="F1315">
        <v>6</v>
      </c>
      <c r="G1315">
        <v>1</v>
      </c>
      <c r="H1315">
        <v>0</v>
      </c>
      <c r="I1315">
        <v>0</v>
      </c>
      <c r="J1315">
        <v>0</v>
      </c>
      <c r="K1315" s="3">
        <v>6</v>
      </c>
      <c r="L1315" t="s">
        <v>1223</v>
      </c>
      <c r="M1315" t="s">
        <v>1126</v>
      </c>
      <c r="N1315" t="s">
        <v>2577</v>
      </c>
      <c r="O1315" t="s">
        <v>4439</v>
      </c>
      <c r="P1315" t="s">
        <v>1072</v>
      </c>
      <c r="Q1315" t="s">
        <v>1311</v>
      </c>
    </row>
    <row r="1316" spans="1:25" hidden="1" x14ac:dyDescent="0.25">
      <c r="A1316" t="s">
        <v>8932</v>
      </c>
      <c r="B1316" t="str">
        <f t="shared" si="40"/>
        <v>227W</v>
      </c>
      <c r="C1316" t="str">
        <f t="shared" si="41"/>
        <v>227</v>
      </c>
      <c r="E1316">
        <v>1</v>
      </c>
      <c r="F1316">
        <v>1</v>
      </c>
      <c r="G1316">
        <v>0</v>
      </c>
      <c r="H1316">
        <v>0</v>
      </c>
      <c r="I1316">
        <v>0</v>
      </c>
      <c r="J1316">
        <v>0</v>
      </c>
      <c r="K1316" s="3">
        <v>1</v>
      </c>
      <c r="L1316" t="s">
        <v>1314</v>
      </c>
    </row>
    <row r="1317" spans="1:25" hidden="1" x14ac:dyDescent="0.25">
      <c r="A1317" t="s">
        <v>9117</v>
      </c>
      <c r="B1317" t="str">
        <f t="shared" si="40"/>
        <v>227R</v>
      </c>
      <c r="C1317" t="str">
        <f t="shared" si="41"/>
        <v>227</v>
      </c>
      <c r="E1317">
        <v>1</v>
      </c>
      <c r="F1317">
        <v>1</v>
      </c>
      <c r="G1317">
        <v>0</v>
      </c>
      <c r="H1317">
        <v>0</v>
      </c>
      <c r="I1317">
        <v>0</v>
      </c>
      <c r="J1317">
        <v>0</v>
      </c>
      <c r="K1317" s="3">
        <v>1</v>
      </c>
      <c r="L1317" t="s">
        <v>985</v>
      </c>
    </row>
    <row r="1318" spans="1:25" hidden="1" x14ac:dyDescent="0.25">
      <c r="A1318" t="s">
        <v>10216</v>
      </c>
      <c r="B1318" t="str">
        <f t="shared" si="40"/>
        <v>227E</v>
      </c>
      <c r="C1318" t="str">
        <f t="shared" si="41"/>
        <v>227</v>
      </c>
      <c r="E1318">
        <v>1</v>
      </c>
      <c r="F1318">
        <v>1</v>
      </c>
      <c r="G1318">
        <v>0</v>
      </c>
      <c r="H1318">
        <v>0</v>
      </c>
      <c r="I1318">
        <v>0</v>
      </c>
      <c r="J1318">
        <v>0</v>
      </c>
      <c r="K1318" s="3">
        <v>1</v>
      </c>
      <c r="L1318" t="s">
        <v>1346</v>
      </c>
    </row>
    <row r="1319" spans="1:25" hidden="1" x14ac:dyDescent="0.25">
      <c r="A1319" t="s">
        <v>10957</v>
      </c>
      <c r="B1319" t="str">
        <f t="shared" si="40"/>
        <v>227M</v>
      </c>
      <c r="C1319" t="str">
        <f t="shared" si="41"/>
        <v>227</v>
      </c>
      <c r="E1319">
        <v>1</v>
      </c>
      <c r="F1319">
        <v>1</v>
      </c>
      <c r="G1319">
        <v>0</v>
      </c>
      <c r="H1319">
        <v>0</v>
      </c>
      <c r="I1319">
        <v>0</v>
      </c>
      <c r="J1319">
        <v>0</v>
      </c>
      <c r="K1319" s="3">
        <v>1</v>
      </c>
      <c r="L1319" t="s">
        <v>1311</v>
      </c>
    </row>
    <row r="1320" spans="1:25" hidden="1" x14ac:dyDescent="0.25">
      <c r="A1320" t="s">
        <v>6137</v>
      </c>
      <c r="B1320" t="str">
        <f t="shared" si="40"/>
        <v>228H</v>
      </c>
      <c r="C1320" t="str">
        <f t="shared" si="41"/>
        <v>228</v>
      </c>
      <c r="E1320">
        <v>16</v>
      </c>
      <c r="F1320">
        <v>11</v>
      </c>
      <c r="G1320">
        <v>0</v>
      </c>
      <c r="H1320">
        <v>0</v>
      </c>
      <c r="I1320">
        <v>0</v>
      </c>
      <c r="J1320">
        <v>0</v>
      </c>
      <c r="K1320" s="3">
        <v>11</v>
      </c>
      <c r="L1320" t="s">
        <v>1122</v>
      </c>
      <c r="M1320" t="s">
        <v>1084</v>
      </c>
      <c r="N1320" t="s">
        <v>1086</v>
      </c>
      <c r="O1320" t="s">
        <v>876</v>
      </c>
      <c r="P1320" t="s">
        <v>1175</v>
      </c>
      <c r="Q1320" t="s">
        <v>388</v>
      </c>
      <c r="R1320" t="s">
        <v>2891</v>
      </c>
      <c r="S1320" t="s">
        <v>2530</v>
      </c>
      <c r="T1320" t="s">
        <v>1158</v>
      </c>
      <c r="U1320" t="s">
        <v>1924</v>
      </c>
      <c r="V1320" t="s">
        <v>3239</v>
      </c>
    </row>
    <row r="1321" spans="1:25" hidden="1" x14ac:dyDescent="0.25">
      <c r="A1321" t="s">
        <v>6624</v>
      </c>
      <c r="B1321" t="str">
        <f t="shared" si="40"/>
        <v>228Y</v>
      </c>
      <c r="C1321" t="str">
        <f t="shared" si="41"/>
        <v>228</v>
      </c>
      <c r="E1321">
        <v>9</v>
      </c>
      <c r="F1321">
        <v>8</v>
      </c>
      <c r="G1321">
        <v>0</v>
      </c>
      <c r="H1321">
        <v>0</v>
      </c>
      <c r="I1321">
        <v>0</v>
      </c>
      <c r="J1321">
        <v>0</v>
      </c>
      <c r="K1321" s="3">
        <v>8</v>
      </c>
      <c r="L1321" t="s">
        <v>992</v>
      </c>
      <c r="M1321" t="s">
        <v>1024</v>
      </c>
      <c r="N1321" t="s">
        <v>2171</v>
      </c>
      <c r="O1321" t="s">
        <v>1188</v>
      </c>
      <c r="P1321" t="s">
        <v>2069</v>
      </c>
      <c r="Q1321" t="s">
        <v>944</v>
      </c>
      <c r="R1321" t="s">
        <v>776</v>
      </c>
      <c r="S1321" t="s">
        <v>1311</v>
      </c>
    </row>
    <row r="1322" spans="1:25" hidden="1" x14ac:dyDescent="0.25">
      <c r="A1322" t="s">
        <v>6076</v>
      </c>
      <c r="B1322" t="str">
        <f t="shared" si="40"/>
        <v>228E</v>
      </c>
      <c r="C1322" t="str">
        <f t="shared" si="41"/>
        <v>228</v>
      </c>
      <c r="E1322">
        <v>17</v>
      </c>
      <c r="F1322">
        <v>4</v>
      </c>
      <c r="G1322">
        <v>0</v>
      </c>
      <c r="H1322">
        <v>0</v>
      </c>
      <c r="I1322">
        <v>0</v>
      </c>
      <c r="J1322">
        <v>0</v>
      </c>
      <c r="K1322" s="3">
        <v>4</v>
      </c>
      <c r="L1322" t="s">
        <v>11</v>
      </c>
      <c r="M1322" t="s">
        <v>2336</v>
      </c>
      <c r="N1322" t="s">
        <v>1346</v>
      </c>
      <c r="O1322" t="s">
        <v>968</v>
      </c>
    </row>
    <row r="1323" spans="1:25" hidden="1" x14ac:dyDescent="0.25">
      <c r="A1323" t="s">
        <v>7124</v>
      </c>
      <c r="B1323" t="str">
        <f t="shared" si="40"/>
        <v>228K</v>
      </c>
      <c r="C1323" t="str">
        <f t="shared" si="41"/>
        <v>228</v>
      </c>
      <c r="E1323">
        <v>5</v>
      </c>
      <c r="F1323">
        <v>4</v>
      </c>
      <c r="G1323">
        <v>0</v>
      </c>
      <c r="H1323">
        <v>0</v>
      </c>
      <c r="I1323">
        <v>0</v>
      </c>
      <c r="J1323">
        <v>0</v>
      </c>
      <c r="K1323" s="3">
        <v>4</v>
      </c>
      <c r="L1323" t="s">
        <v>1314</v>
      </c>
      <c r="M1323" t="s">
        <v>824</v>
      </c>
      <c r="N1323" t="s">
        <v>1126</v>
      </c>
      <c r="O1323" t="s">
        <v>959</v>
      </c>
    </row>
    <row r="1324" spans="1:25" hidden="1" x14ac:dyDescent="0.25">
      <c r="A1324" t="s">
        <v>5989</v>
      </c>
      <c r="B1324" t="str">
        <f t="shared" si="40"/>
        <v>228N</v>
      </c>
      <c r="C1324" t="str">
        <f t="shared" si="41"/>
        <v>228</v>
      </c>
      <c r="E1324">
        <v>20</v>
      </c>
      <c r="F1324">
        <v>2</v>
      </c>
      <c r="G1324">
        <v>1</v>
      </c>
      <c r="H1324">
        <v>0</v>
      </c>
      <c r="I1324">
        <v>0</v>
      </c>
      <c r="J1324">
        <v>0</v>
      </c>
      <c r="K1324" s="3">
        <v>2</v>
      </c>
      <c r="L1324" t="s">
        <v>1188</v>
      </c>
      <c r="M1324" t="s">
        <v>5568</v>
      </c>
    </row>
    <row r="1325" spans="1:25" hidden="1" x14ac:dyDescent="0.25">
      <c r="A1325" t="s">
        <v>8431</v>
      </c>
      <c r="B1325" t="str">
        <f t="shared" si="40"/>
        <v>228A</v>
      </c>
      <c r="C1325" t="str">
        <f t="shared" si="41"/>
        <v>228</v>
      </c>
      <c r="E1325">
        <v>2</v>
      </c>
      <c r="F1325">
        <v>1</v>
      </c>
      <c r="G1325">
        <v>0</v>
      </c>
      <c r="H1325">
        <v>0</v>
      </c>
      <c r="I1325">
        <v>0</v>
      </c>
      <c r="J1325">
        <v>0</v>
      </c>
      <c r="K1325" s="3">
        <v>1</v>
      </c>
      <c r="L1325" t="s">
        <v>1024</v>
      </c>
    </row>
    <row r="1326" spans="1:25" hidden="1" x14ac:dyDescent="0.25">
      <c r="A1326" t="s">
        <v>8796</v>
      </c>
      <c r="B1326" t="str">
        <f t="shared" si="40"/>
        <v>228V</v>
      </c>
      <c r="C1326" t="str">
        <f t="shared" si="41"/>
        <v>228</v>
      </c>
      <c r="E1326">
        <v>2</v>
      </c>
      <c r="F1326">
        <v>1</v>
      </c>
      <c r="G1326">
        <v>0</v>
      </c>
      <c r="H1326">
        <v>0</v>
      </c>
      <c r="I1326">
        <v>0</v>
      </c>
      <c r="J1326">
        <v>0</v>
      </c>
      <c r="K1326" s="3">
        <v>1</v>
      </c>
      <c r="L1326" t="s">
        <v>3093</v>
      </c>
    </row>
    <row r="1327" spans="1:25" hidden="1" x14ac:dyDescent="0.25">
      <c r="A1327" t="s">
        <v>9118</v>
      </c>
      <c r="B1327" t="str">
        <f t="shared" si="40"/>
        <v>228Q</v>
      </c>
      <c r="C1327" t="str">
        <f t="shared" si="41"/>
        <v>228</v>
      </c>
      <c r="E1327">
        <v>1</v>
      </c>
      <c r="F1327">
        <v>1</v>
      </c>
      <c r="G1327">
        <v>0</v>
      </c>
      <c r="H1327">
        <v>0</v>
      </c>
      <c r="I1327">
        <v>0</v>
      </c>
      <c r="J1327">
        <v>0</v>
      </c>
      <c r="K1327" s="3">
        <v>1</v>
      </c>
      <c r="L1327" t="s">
        <v>985</v>
      </c>
    </row>
    <row r="1328" spans="1:25" hidden="1" x14ac:dyDescent="0.25">
      <c r="A1328" t="s">
        <v>10958</v>
      </c>
      <c r="B1328" t="str">
        <f t="shared" si="40"/>
        <v>228I</v>
      </c>
      <c r="C1328" t="str">
        <f t="shared" si="41"/>
        <v>228</v>
      </c>
      <c r="E1328">
        <v>1</v>
      </c>
      <c r="F1328">
        <v>1</v>
      </c>
      <c r="G1328">
        <v>0</v>
      </c>
      <c r="H1328">
        <v>0</v>
      </c>
      <c r="I1328">
        <v>0</v>
      </c>
      <c r="J1328">
        <v>0</v>
      </c>
      <c r="K1328" s="3">
        <v>1</v>
      </c>
      <c r="L1328" t="s">
        <v>1311</v>
      </c>
    </row>
    <row r="1329" spans="1:28" hidden="1" x14ac:dyDescent="0.25">
      <c r="A1329" t="s">
        <v>5143</v>
      </c>
      <c r="B1329" t="str">
        <f t="shared" si="40"/>
        <v>229F</v>
      </c>
      <c r="C1329" t="str">
        <f t="shared" si="41"/>
        <v>229</v>
      </c>
      <c r="E1329">
        <v>70</v>
      </c>
      <c r="F1329">
        <v>17</v>
      </c>
      <c r="G1329">
        <v>2</v>
      </c>
      <c r="H1329">
        <v>0</v>
      </c>
      <c r="I1329">
        <v>0</v>
      </c>
      <c r="J1329">
        <v>0</v>
      </c>
      <c r="K1329" s="3">
        <v>17</v>
      </c>
      <c r="L1329" t="s">
        <v>1193</v>
      </c>
      <c r="M1329" t="s">
        <v>1196</v>
      </c>
      <c r="N1329" t="s">
        <v>2542</v>
      </c>
      <c r="O1329" t="s">
        <v>1445</v>
      </c>
      <c r="P1329" t="s">
        <v>856</v>
      </c>
      <c r="Q1329" t="s">
        <v>2029</v>
      </c>
      <c r="R1329" t="s">
        <v>1939</v>
      </c>
      <c r="S1329" t="s">
        <v>1262</v>
      </c>
      <c r="T1329" t="s">
        <v>1144</v>
      </c>
      <c r="U1329" t="s">
        <v>1346</v>
      </c>
      <c r="V1329" t="s">
        <v>3062</v>
      </c>
      <c r="W1329" t="s">
        <v>3148</v>
      </c>
      <c r="X1329" t="s">
        <v>1626</v>
      </c>
      <c r="Y1329" t="s">
        <v>1057</v>
      </c>
      <c r="Z1329" t="s">
        <v>2463</v>
      </c>
      <c r="AA1329" t="s">
        <v>959</v>
      </c>
      <c r="AB1329" t="s">
        <v>1311</v>
      </c>
    </row>
    <row r="1330" spans="1:28" hidden="1" x14ac:dyDescent="0.25">
      <c r="A1330" t="s">
        <v>6367</v>
      </c>
      <c r="B1330" t="str">
        <f t="shared" si="40"/>
        <v>229I</v>
      </c>
      <c r="C1330" t="str">
        <f t="shared" si="41"/>
        <v>229</v>
      </c>
      <c r="E1330">
        <v>12</v>
      </c>
      <c r="F1330">
        <v>2</v>
      </c>
      <c r="G1330">
        <v>0</v>
      </c>
      <c r="H1330">
        <v>0</v>
      </c>
      <c r="I1330">
        <v>0</v>
      </c>
      <c r="J1330">
        <v>0</v>
      </c>
      <c r="K1330" s="3">
        <v>2</v>
      </c>
      <c r="L1330" t="s">
        <v>2336</v>
      </c>
      <c r="M1330" t="s">
        <v>1179</v>
      </c>
    </row>
    <row r="1331" spans="1:28" hidden="1" x14ac:dyDescent="0.25">
      <c r="A1331" t="s">
        <v>9119</v>
      </c>
      <c r="B1331" t="str">
        <f t="shared" si="40"/>
        <v>229T</v>
      </c>
      <c r="C1331" t="str">
        <f t="shared" si="41"/>
        <v>229</v>
      </c>
      <c r="E1331">
        <v>1</v>
      </c>
      <c r="F1331">
        <v>1</v>
      </c>
      <c r="G1331">
        <v>0</v>
      </c>
      <c r="H1331">
        <v>0</v>
      </c>
      <c r="I1331">
        <v>0</v>
      </c>
      <c r="J1331">
        <v>0</v>
      </c>
      <c r="K1331" s="3">
        <v>1</v>
      </c>
      <c r="L1331" t="s">
        <v>985</v>
      </c>
    </row>
    <row r="1332" spans="1:28" hidden="1" x14ac:dyDescent="0.25">
      <c r="A1332" t="s">
        <v>9600</v>
      </c>
      <c r="B1332" t="str">
        <f t="shared" si="40"/>
        <v>229C</v>
      </c>
      <c r="C1332" t="str">
        <f t="shared" si="41"/>
        <v>229</v>
      </c>
      <c r="E1332">
        <v>1</v>
      </c>
      <c r="F1332">
        <v>1</v>
      </c>
      <c r="G1332">
        <v>0</v>
      </c>
      <c r="H1332">
        <v>0</v>
      </c>
      <c r="I1332">
        <v>0</v>
      </c>
      <c r="J1332">
        <v>0</v>
      </c>
      <c r="K1332" s="3">
        <v>1</v>
      </c>
      <c r="L1332" t="s">
        <v>1126</v>
      </c>
    </row>
    <row r="1333" spans="1:28" hidden="1" x14ac:dyDescent="0.25">
      <c r="A1333" t="s">
        <v>10217</v>
      </c>
      <c r="B1333" t="str">
        <f t="shared" si="40"/>
        <v>229V</v>
      </c>
      <c r="C1333" t="str">
        <f t="shared" si="41"/>
        <v>229</v>
      </c>
      <c r="E1333">
        <v>1</v>
      </c>
      <c r="F1333">
        <v>1</v>
      </c>
      <c r="G1333">
        <v>0</v>
      </c>
      <c r="H1333">
        <v>0</v>
      </c>
      <c r="I1333">
        <v>0</v>
      </c>
      <c r="J1333">
        <v>0</v>
      </c>
      <c r="K1333" s="3">
        <v>1</v>
      </c>
      <c r="L1333" t="s">
        <v>1346</v>
      </c>
    </row>
    <row r="1334" spans="1:28" hidden="1" x14ac:dyDescent="0.25">
      <c r="A1334" t="s">
        <v>7165</v>
      </c>
      <c r="B1334" t="str">
        <f t="shared" si="40"/>
        <v>230L</v>
      </c>
      <c r="C1334" t="str">
        <f t="shared" si="41"/>
        <v>230</v>
      </c>
      <c r="E1334">
        <v>5</v>
      </c>
      <c r="F1334">
        <v>5</v>
      </c>
      <c r="G1334">
        <v>0</v>
      </c>
      <c r="H1334">
        <v>0</v>
      </c>
      <c r="I1334">
        <v>0</v>
      </c>
      <c r="J1334">
        <v>0</v>
      </c>
      <c r="K1334" s="3">
        <v>5</v>
      </c>
      <c r="L1334" t="s">
        <v>985</v>
      </c>
      <c r="M1334" t="s">
        <v>1126</v>
      </c>
      <c r="N1334" t="s">
        <v>1175</v>
      </c>
      <c r="O1334" t="s">
        <v>959</v>
      </c>
      <c r="P1334" t="s">
        <v>1072</v>
      </c>
    </row>
    <row r="1335" spans="1:28" hidden="1" x14ac:dyDescent="0.25">
      <c r="A1335" t="s">
        <v>6640</v>
      </c>
      <c r="B1335" t="str">
        <f t="shared" si="40"/>
        <v>231T</v>
      </c>
      <c r="C1335" t="str">
        <f t="shared" si="41"/>
        <v>231</v>
      </c>
      <c r="E1335">
        <v>9</v>
      </c>
      <c r="F1335">
        <v>7</v>
      </c>
      <c r="G1335">
        <v>0</v>
      </c>
      <c r="H1335">
        <v>0</v>
      </c>
      <c r="I1335">
        <v>0</v>
      </c>
      <c r="J1335">
        <v>0</v>
      </c>
      <c r="K1335" s="3">
        <v>7</v>
      </c>
      <c r="L1335" t="s">
        <v>1083</v>
      </c>
      <c r="M1335" t="s">
        <v>388</v>
      </c>
      <c r="N1335" t="s">
        <v>1188</v>
      </c>
      <c r="O1335" t="s">
        <v>1277</v>
      </c>
      <c r="P1335" t="s">
        <v>1099</v>
      </c>
      <c r="Q1335" t="s">
        <v>3225</v>
      </c>
      <c r="R1335" t="s">
        <v>2332</v>
      </c>
    </row>
    <row r="1336" spans="1:28" hidden="1" x14ac:dyDescent="0.25">
      <c r="A1336" t="s">
        <v>6663</v>
      </c>
      <c r="B1336" t="str">
        <f t="shared" si="40"/>
        <v>231M</v>
      </c>
      <c r="C1336" t="str">
        <f t="shared" si="41"/>
        <v>231</v>
      </c>
      <c r="E1336">
        <v>9</v>
      </c>
      <c r="F1336">
        <v>6</v>
      </c>
      <c r="G1336">
        <v>0</v>
      </c>
      <c r="H1336">
        <v>0</v>
      </c>
      <c r="I1336">
        <v>0</v>
      </c>
      <c r="J1336">
        <v>0</v>
      </c>
      <c r="K1336" s="3">
        <v>6</v>
      </c>
      <c r="L1336" t="s">
        <v>276</v>
      </c>
      <c r="M1336" t="s">
        <v>1531</v>
      </c>
      <c r="N1336" t="s">
        <v>2051</v>
      </c>
      <c r="O1336" t="s">
        <v>1039</v>
      </c>
      <c r="P1336" t="s">
        <v>1053</v>
      </c>
      <c r="Q1336" t="s">
        <v>776</v>
      </c>
    </row>
    <row r="1337" spans="1:28" hidden="1" x14ac:dyDescent="0.25">
      <c r="A1337" t="s">
        <v>6500</v>
      </c>
      <c r="B1337" t="str">
        <f t="shared" si="40"/>
        <v>231L</v>
      </c>
      <c r="C1337" t="str">
        <f t="shared" si="41"/>
        <v>231</v>
      </c>
      <c r="E1337">
        <v>10</v>
      </c>
      <c r="F1337">
        <v>5</v>
      </c>
      <c r="G1337">
        <v>0</v>
      </c>
      <c r="H1337">
        <v>0</v>
      </c>
      <c r="I1337">
        <v>0</v>
      </c>
      <c r="J1337">
        <v>0</v>
      </c>
      <c r="K1337" s="3">
        <v>5</v>
      </c>
      <c r="L1337" t="s">
        <v>824</v>
      </c>
      <c r="M1337" t="s">
        <v>1314</v>
      </c>
      <c r="N1337" t="s">
        <v>1718</v>
      </c>
      <c r="O1337" t="s">
        <v>3220</v>
      </c>
      <c r="P1337" t="s">
        <v>1311</v>
      </c>
    </row>
    <row r="1338" spans="1:28" hidden="1" x14ac:dyDescent="0.25">
      <c r="A1338" t="s">
        <v>7442</v>
      </c>
      <c r="B1338" t="str">
        <f t="shared" si="40"/>
        <v>231V</v>
      </c>
      <c r="C1338" t="str">
        <f t="shared" si="41"/>
        <v>231</v>
      </c>
      <c r="E1338">
        <v>4</v>
      </c>
      <c r="F1338">
        <v>3</v>
      </c>
      <c r="G1338">
        <v>0</v>
      </c>
      <c r="H1338">
        <v>0</v>
      </c>
      <c r="I1338">
        <v>0</v>
      </c>
      <c r="J1338">
        <v>0</v>
      </c>
      <c r="K1338" s="3">
        <v>3</v>
      </c>
      <c r="L1338" t="s">
        <v>1126</v>
      </c>
      <c r="M1338" t="s">
        <v>388</v>
      </c>
      <c r="N1338" t="s">
        <v>2452</v>
      </c>
    </row>
    <row r="1339" spans="1:28" hidden="1" x14ac:dyDescent="0.25">
      <c r="A1339" t="s">
        <v>6368</v>
      </c>
      <c r="B1339" t="str">
        <f t="shared" si="40"/>
        <v>231A</v>
      </c>
      <c r="C1339" t="str">
        <f t="shared" si="41"/>
        <v>231</v>
      </c>
      <c r="E1339">
        <v>12</v>
      </c>
      <c r="F1339">
        <v>2</v>
      </c>
      <c r="G1339">
        <v>0</v>
      </c>
      <c r="H1339">
        <v>0</v>
      </c>
      <c r="I1339">
        <v>0</v>
      </c>
      <c r="J1339">
        <v>0</v>
      </c>
      <c r="K1339" s="3">
        <v>2</v>
      </c>
      <c r="L1339" t="s">
        <v>2336</v>
      </c>
      <c r="M1339" t="s">
        <v>1179</v>
      </c>
    </row>
    <row r="1340" spans="1:28" hidden="1" x14ac:dyDescent="0.25">
      <c r="A1340" t="s">
        <v>9120</v>
      </c>
      <c r="B1340" t="str">
        <f t="shared" si="40"/>
        <v>231Q</v>
      </c>
      <c r="C1340" t="str">
        <f t="shared" si="41"/>
        <v>231</v>
      </c>
      <c r="E1340">
        <v>1</v>
      </c>
      <c r="F1340">
        <v>1</v>
      </c>
      <c r="G1340">
        <v>0</v>
      </c>
      <c r="H1340">
        <v>0</v>
      </c>
      <c r="I1340">
        <v>0</v>
      </c>
      <c r="J1340">
        <v>0</v>
      </c>
      <c r="K1340" s="3">
        <v>1</v>
      </c>
      <c r="L1340" t="s">
        <v>985</v>
      </c>
    </row>
    <row r="1341" spans="1:28" hidden="1" x14ac:dyDescent="0.25">
      <c r="A1341" t="s">
        <v>6185</v>
      </c>
      <c r="B1341" t="str">
        <f t="shared" si="40"/>
        <v>232C</v>
      </c>
      <c r="C1341" t="str">
        <f t="shared" si="41"/>
        <v>232</v>
      </c>
      <c r="E1341">
        <v>15</v>
      </c>
      <c r="F1341">
        <v>9</v>
      </c>
      <c r="G1341">
        <v>0</v>
      </c>
      <c r="H1341">
        <v>0</v>
      </c>
      <c r="I1341">
        <v>0</v>
      </c>
      <c r="J1341">
        <v>0</v>
      </c>
      <c r="K1341" s="3">
        <v>9</v>
      </c>
      <c r="L1341" t="s">
        <v>846</v>
      </c>
      <c r="M1341" t="s">
        <v>2179</v>
      </c>
      <c r="N1341" t="s">
        <v>2341</v>
      </c>
      <c r="O1341" t="s">
        <v>1024</v>
      </c>
      <c r="P1341" t="s">
        <v>2322</v>
      </c>
      <c r="Q1341" t="s">
        <v>1092</v>
      </c>
      <c r="R1341" t="s">
        <v>388</v>
      </c>
      <c r="S1341" t="s">
        <v>776</v>
      </c>
      <c r="T1341" t="s">
        <v>1072</v>
      </c>
    </row>
    <row r="1342" spans="1:28" hidden="1" x14ac:dyDescent="0.25">
      <c r="A1342" t="s">
        <v>6258</v>
      </c>
      <c r="B1342" t="str">
        <f t="shared" si="40"/>
        <v>232V</v>
      </c>
      <c r="C1342" t="str">
        <f t="shared" si="41"/>
        <v>232</v>
      </c>
      <c r="E1342">
        <v>14</v>
      </c>
      <c r="F1342">
        <v>6</v>
      </c>
      <c r="G1342">
        <v>0</v>
      </c>
      <c r="H1342">
        <v>0</v>
      </c>
      <c r="I1342">
        <v>0</v>
      </c>
      <c r="J1342">
        <v>0</v>
      </c>
      <c r="K1342" s="3">
        <v>6</v>
      </c>
      <c r="L1342" t="s">
        <v>1852</v>
      </c>
      <c r="M1342" t="s">
        <v>1022</v>
      </c>
      <c r="N1342" t="s">
        <v>1024</v>
      </c>
      <c r="O1342" t="s">
        <v>3082</v>
      </c>
      <c r="P1342" t="s">
        <v>1758</v>
      </c>
      <c r="Q1342" t="s">
        <v>2982</v>
      </c>
    </row>
    <row r="1343" spans="1:28" hidden="1" x14ac:dyDescent="0.25">
      <c r="A1343" t="s">
        <v>7972</v>
      </c>
      <c r="B1343" t="str">
        <f t="shared" si="40"/>
        <v>232S</v>
      </c>
      <c r="C1343" t="str">
        <f t="shared" si="41"/>
        <v>232</v>
      </c>
      <c r="E1343">
        <v>3</v>
      </c>
      <c r="F1343">
        <v>3</v>
      </c>
      <c r="G1343">
        <v>0</v>
      </c>
      <c r="H1343">
        <v>0</v>
      </c>
      <c r="I1343">
        <v>0</v>
      </c>
      <c r="J1343">
        <v>0</v>
      </c>
      <c r="K1343" s="3">
        <v>3</v>
      </c>
      <c r="L1343" t="s">
        <v>1188</v>
      </c>
      <c r="M1343" t="s">
        <v>919</v>
      </c>
      <c r="N1343" t="s">
        <v>776</v>
      </c>
    </row>
    <row r="1344" spans="1:28" hidden="1" x14ac:dyDescent="0.25">
      <c r="A1344" t="s">
        <v>8734</v>
      </c>
      <c r="B1344" t="str">
        <f t="shared" si="40"/>
        <v>232X</v>
      </c>
      <c r="C1344" t="str">
        <f t="shared" si="41"/>
        <v>232</v>
      </c>
      <c r="E1344">
        <v>2</v>
      </c>
      <c r="F1344">
        <v>1</v>
      </c>
      <c r="G1344">
        <v>0</v>
      </c>
      <c r="H1344">
        <v>0</v>
      </c>
      <c r="I1344">
        <v>0</v>
      </c>
      <c r="J1344">
        <v>0</v>
      </c>
      <c r="K1344" s="3">
        <v>1</v>
      </c>
      <c r="L1344" t="s">
        <v>3225</v>
      </c>
    </row>
    <row r="1345" spans="1:33" hidden="1" x14ac:dyDescent="0.25">
      <c r="A1345" t="s">
        <v>9601</v>
      </c>
      <c r="B1345" t="str">
        <f t="shared" si="40"/>
        <v>232K</v>
      </c>
      <c r="C1345" t="str">
        <f t="shared" si="41"/>
        <v>232</v>
      </c>
      <c r="E1345">
        <v>1</v>
      </c>
      <c r="F1345">
        <v>1</v>
      </c>
      <c r="G1345">
        <v>0</v>
      </c>
      <c r="H1345">
        <v>0</v>
      </c>
      <c r="I1345">
        <v>0</v>
      </c>
      <c r="J1345">
        <v>0</v>
      </c>
      <c r="K1345" s="3">
        <v>1</v>
      </c>
      <c r="L1345" t="s">
        <v>1126</v>
      </c>
    </row>
    <row r="1346" spans="1:33" hidden="1" x14ac:dyDescent="0.25">
      <c r="A1346" t="s">
        <v>9773</v>
      </c>
      <c r="B1346" t="str">
        <f t="shared" ref="B1346:B1409" si="42">RIGHT(A1346, LEN(A1346)-1)</f>
        <v>232R</v>
      </c>
      <c r="C1346" t="str">
        <f t="shared" ref="C1346:C1409" si="43">LEFT(B1346,LEN(B1346)-1)</f>
        <v>232</v>
      </c>
      <c r="E1346">
        <v>1</v>
      </c>
      <c r="F1346">
        <v>1</v>
      </c>
      <c r="G1346">
        <v>0</v>
      </c>
      <c r="H1346">
        <v>0</v>
      </c>
      <c r="I1346">
        <v>0</v>
      </c>
      <c r="J1346">
        <v>0</v>
      </c>
      <c r="K1346" s="3">
        <v>1</v>
      </c>
      <c r="L1346" t="s">
        <v>1939</v>
      </c>
    </row>
    <row r="1347" spans="1:33" hidden="1" x14ac:dyDescent="0.25">
      <c r="A1347" t="s">
        <v>3805</v>
      </c>
      <c r="B1347" t="str">
        <f t="shared" si="42"/>
        <v>233V</v>
      </c>
      <c r="C1347" t="str">
        <f t="shared" si="43"/>
        <v>233</v>
      </c>
      <c r="E1347">
        <v>486</v>
      </c>
      <c r="F1347">
        <v>22</v>
      </c>
      <c r="G1347">
        <v>2</v>
      </c>
      <c r="H1347">
        <v>1</v>
      </c>
      <c r="I1347">
        <v>0</v>
      </c>
      <c r="J1347">
        <v>0</v>
      </c>
      <c r="K1347" s="3">
        <v>22</v>
      </c>
      <c r="L1347" t="s">
        <v>3806</v>
      </c>
      <c r="M1347" t="s">
        <v>1429</v>
      </c>
      <c r="N1347" t="s">
        <v>1118</v>
      </c>
      <c r="O1347" t="s">
        <v>1204</v>
      </c>
      <c r="P1347" t="s">
        <v>1000</v>
      </c>
      <c r="Q1347" t="s">
        <v>2091</v>
      </c>
      <c r="R1347" t="s">
        <v>3807</v>
      </c>
      <c r="S1347" t="s">
        <v>1165</v>
      </c>
      <c r="T1347" t="s">
        <v>3808</v>
      </c>
      <c r="U1347" t="s">
        <v>1244</v>
      </c>
      <c r="V1347" t="s">
        <v>1739</v>
      </c>
      <c r="W1347" t="s">
        <v>1092</v>
      </c>
      <c r="X1347" t="s">
        <v>1942</v>
      </c>
      <c r="Y1347" t="s">
        <v>1035</v>
      </c>
      <c r="Z1347" t="s">
        <v>1188</v>
      </c>
      <c r="AA1347" t="s">
        <v>919</v>
      </c>
      <c r="AB1347" t="s">
        <v>3809</v>
      </c>
      <c r="AC1347" t="s">
        <v>1150</v>
      </c>
      <c r="AD1347" t="s">
        <v>3810</v>
      </c>
      <c r="AE1347" t="s">
        <v>2749</v>
      </c>
      <c r="AF1347" t="s">
        <v>3415</v>
      </c>
      <c r="AG1347" t="s">
        <v>1782</v>
      </c>
    </row>
    <row r="1348" spans="1:33" hidden="1" x14ac:dyDescent="0.25">
      <c r="A1348" t="s">
        <v>7658</v>
      </c>
      <c r="B1348" t="str">
        <f t="shared" si="42"/>
        <v>233L</v>
      </c>
      <c r="C1348" t="str">
        <f t="shared" si="43"/>
        <v>233</v>
      </c>
      <c r="E1348">
        <v>3</v>
      </c>
      <c r="F1348">
        <v>1</v>
      </c>
      <c r="G1348">
        <v>0</v>
      </c>
      <c r="H1348">
        <v>0</v>
      </c>
      <c r="I1348">
        <v>0</v>
      </c>
      <c r="J1348">
        <v>0</v>
      </c>
      <c r="K1348" s="3">
        <v>1</v>
      </c>
      <c r="L1348" t="s">
        <v>971</v>
      </c>
    </row>
    <row r="1349" spans="1:33" hidden="1" x14ac:dyDescent="0.25">
      <c r="A1349" t="s">
        <v>8746</v>
      </c>
      <c r="B1349" t="str">
        <f t="shared" si="42"/>
        <v>233M</v>
      </c>
      <c r="C1349" t="str">
        <f t="shared" si="43"/>
        <v>233</v>
      </c>
      <c r="E1349">
        <v>2</v>
      </c>
      <c r="F1349">
        <v>1</v>
      </c>
      <c r="G1349">
        <v>0</v>
      </c>
      <c r="H1349">
        <v>0</v>
      </c>
      <c r="I1349">
        <v>0</v>
      </c>
      <c r="J1349">
        <v>0</v>
      </c>
      <c r="K1349" s="3">
        <v>1</v>
      </c>
      <c r="L1349" t="s">
        <v>1287</v>
      </c>
    </row>
    <row r="1350" spans="1:33" hidden="1" x14ac:dyDescent="0.25">
      <c r="A1350" t="s">
        <v>9602</v>
      </c>
      <c r="B1350" t="str">
        <f t="shared" si="42"/>
        <v>233A</v>
      </c>
      <c r="C1350" t="str">
        <f t="shared" si="43"/>
        <v>233</v>
      </c>
      <c r="E1350">
        <v>1</v>
      </c>
      <c r="F1350">
        <v>1</v>
      </c>
      <c r="G1350">
        <v>0</v>
      </c>
      <c r="H1350">
        <v>0</v>
      </c>
      <c r="I1350">
        <v>0</v>
      </c>
      <c r="J1350">
        <v>0</v>
      </c>
      <c r="K1350" s="3">
        <v>1</v>
      </c>
      <c r="L1350" t="s">
        <v>1126</v>
      </c>
    </row>
    <row r="1351" spans="1:33" hidden="1" x14ac:dyDescent="0.25">
      <c r="A1351" t="s">
        <v>10218</v>
      </c>
      <c r="B1351" t="str">
        <f t="shared" si="42"/>
        <v>233S</v>
      </c>
      <c r="C1351" t="str">
        <f t="shared" si="43"/>
        <v>233</v>
      </c>
      <c r="E1351">
        <v>1</v>
      </c>
      <c r="F1351">
        <v>1</v>
      </c>
      <c r="G1351">
        <v>0</v>
      </c>
      <c r="H1351">
        <v>0</v>
      </c>
      <c r="I1351">
        <v>0</v>
      </c>
      <c r="J1351">
        <v>0</v>
      </c>
      <c r="K1351" s="3">
        <v>1</v>
      </c>
      <c r="L1351" t="s">
        <v>1346</v>
      </c>
    </row>
    <row r="1352" spans="1:33" hidden="1" x14ac:dyDescent="0.25">
      <c r="A1352" t="s">
        <v>10381</v>
      </c>
      <c r="B1352" t="str">
        <f t="shared" si="42"/>
        <v>233R</v>
      </c>
      <c r="C1352" t="str">
        <f t="shared" si="43"/>
        <v>233</v>
      </c>
      <c r="E1352">
        <v>1</v>
      </c>
      <c r="F1352">
        <v>1</v>
      </c>
      <c r="G1352">
        <v>0</v>
      </c>
      <c r="H1352">
        <v>0</v>
      </c>
      <c r="I1352">
        <v>0</v>
      </c>
      <c r="J1352">
        <v>0</v>
      </c>
      <c r="K1352" s="3">
        <v>1</v>
      </c>
      <c r="L1352" t="s">
        <v>3725</v>
      </c>
    </row>
    <row r="1353" spans="1:33" hidden="1" x14ac:dyDescent="0.25">
      <c r="A1353" t="s">
        <v>6781</v>
      </c>
      <c r="B1353" t="str">
        <f t="shared" si="42"/>
        <v>234Y</v>
      </c>
      <c r="C1353" t="str">
        <f t="shared" si="43"/>
        <v>234</v>
      </c>
      <c r="E1353">
        <v>8</v>
      </c>
      <c r="F1353">
        <v>4</v>
      </c>
      <c r="G1353">
        <v>0</v>
      </c>
      <c r="H1353">
        <v>0</v>
      </c>
      <c r="I1353">
        <v>0</v>
      </c>
      <c r="J1353">
        <v>0</v>
      </c>
      <c r="K1353" s="3">
        <v>4</v>
      </c>
      <c r="L1353" t="s">
        <v>3082</v>
      </c>
      <c r="M1353" t="s">
        <v>3093</v>
      </c>
      <c r="N1353" t="s">
        <v>776</v>
      </c>
      <c r="O1353" t="s">
        <v>1072</v>
      </c>
    </row>
    <row r="1354" spans="1:33" hidden="1" x14ac:dyDescent="0.25">
      <c r="A1354" t="s">
        <v>7849</v>
      </c>
      <c r="B1354" t="str">
        <f t="shared" si="42"/>
        <v>234K</v>
      </c>
      <c r="C1354" t="str">
        <f t="shared" si="43"/>
        <v>234</v>
      </c>
      <c r="E1354">
        <v>3</v>
      </c>
      <c r="F1354">
        <v>3</v>
      </c>
      <c r="G1354">
        <v>0</v>
      </c>
      <c r="H1354">
        <v>0</v>
      </c>
      <c r="I1354">
        <v>0</v>
      </c>
      <c r="J1354">
        <v>0</v>
      </c>
      <c r="K1354" s="3">
        <v>3</v>
      </c>
      <c r="L1354" t="s">
        <v>1086</v>
      </c>
      <c r="M1354" t="s">
        <v>2171</v>
      </c>
      <c r="N1354" t="s">
        <v>1188</v>
      </c>
    </row>
    <row r="1355" spans="1:33" hidden="1" x14ac:dyDescent="0.25">
      <c r="A1355" t="s">
        <v>8761</v>
      </c>
      <c r="B1355" t="str">
        <f t="shared" si="42"/>
        <v>234S</v>
      </c>
      <c r="C1355" t="str">
        <f t="shared" si="43"/>
        <v>234</v>
      </c>
      <c r="E1355">
        <v>2</v>
      </c>
      <c r="F1355">
        <v>2</v>
      </c>
      <c r="G1355">
        <v>0</v>
      </c>
      <c r="H1355">
        <v>0</v>
      </c>
      <c r="I1355">
        <v>0</v>
      </c>
      <c r="J1355">
        <v>0</v>
      </c>
      <c r="K1355" s="3">
        <v>2</v>
      </c>
      <c r="L1355" t="s">
        <v>1054</v>
      </c>
      <c r="M1355" t="s">
        <v>1311</v>
      </c>
    </row>
    <row r="1356" spans="1:33" hidden="1" x14ac:dyDescent="0.25">
      <c r="A1356" t="s">
        <v>8779</v>
      </c>
      <c r="B1356" t="str">
        <f t="shared" si="42"/>
        <v>234D</v>
      </c>
      <c r="C1356" t="str">
        <f t="shared" si="43"/>
        <v>234</v>
      </c>
      <c r="E1356">
        <v>2</v>
      </c>
      <c r="F1356">
        <v>2</v>
      </c>
      <c r="G1356">
        <v>0</v>
      </c>
      <c r="H1356">
        <v>0</v>
      </c>
      <c r="I1356">
        <v>0</v>
      </c>
      <c r="J1356">
        <v>0</v>
      </c>
      <c r="K1356" s="3">
        <v>2</v>
      </c>
      <c r="L1356" t="s">
        <v>2137</v>
      </c>
      <c r="M1356" t="s">
        <v>963</v>
      </c>
    </row>
    <row r="1357" spans="1:33" hidden="1" x14ac:dyDescent="0.25">
      <c r="A1357" t="s">
        <v>9121</v>
      </c>
      <c r="B1357" t="str">
        <f t="shared" si="42"/>
        <v>234E</v>
      </c>
      <c r="C1357" t="str">
        <f t="shared" si="43"/>
        <v>234</v>
      </c>
      <c r="E1357">
        <v>1</v>
      </c>
      <c r="F1357">
        <v>1</v>
      </c>
      <c r="G1357">
        <v>0</v>
      </c>
      <c r="H1357">
        <v>0</v>
      </c>
      <c r="I1357">
        <v>0</v>
      </c>
      <c r="J1357">
        <v>0</v>
      </c>
      <c r="K1357" s="3">
        <v>1</v>
      </c>
      <c r="L1357" t="s">
        <v>985</v>
      </c>
    </row>
    <row r="1358" spans="1:33" hidden="1" x14ac:dyDescent="0.25">
      <c r="A1358" t="s">
        <v>6728</v>
      </c>
      <c r="B1358" t="str">
        <f t="shared" si="42"/>
        <v>235T</v>
      </c>
      <c r="C1358" t="str">
        <f t="shared" si="43"/>
        <v>235</v>
      </c>
      <c r="E1358">
        <v>8</v>
      </c>
      <c r="F1358">
        <v>7</v>
      </c>
      <c r="G1358">
        <v>0</v>
      </c>
      <c r="H1358">
        <v>0</v>
      </c>
      <c r="I1358">
        <v>0</v>
      </c>
      <c r="J1358">
        <v>0</v>
      </c>
      <c r="K1358" s="3">
        <v>7</v>
      </c>
      <c r="L1358" t="s">
        <v>988</v>
      </c>
      <c r="M1358" t="s">
        <v>2025</v>
      </c>
      <c r="N1358" t="s">
        <v>1024</v>
      </c>
      <c r="O1358" t="s">
        <v>276</v>
      </c>
      <c r="P1358" t="s">
        <v>1175</v>
      </c>
      <c r="Q1358" t="s">
        <v>1108</v>
      </c>
      <c r="R1358" t="s">
        <v>776</v>
      </c>
    </row>
    <row r="1359" spans="1:33" hidden="1" x14ac:dyDescent="0.25">
      <c r="A1359" t="s">
        <v>8350</v>
      </c>
      <c r="B1359" t="str">
        <f t="shared" si="42"/>
        <v>235N</v>
      </c>
      <c r="C1359" t="str">
        <f t="shared" si="43"/>
        <v>235</v>
      </c>
      <c r="E1359">
        <v>2</v>
      </c>
      <c r="F1359">
        <v>2</v>
      </c>
      <c r="G1359">
        <v>0</v>
      </c>
      <c r="H1359">
        <v>0</v>
      </c>
      <c r="I1359">
        <v>0</v>
      </c>
      <c r="J1359">
        <v>0</v>
      </c>
      <c r="K1359" s="3">
        <v>2</v>
      </c>
      <c r="L1359" t="s">
        <v>1126</v>
      </c>
      <c r="M1359" t="s">
        <v>1308</v>
      </c>
    </row>
    <row r="1360" spans="1:33" hidden="1" x14ac:dyDescent="0.25">
      <c r="A1360" t="s">
        <v>8555</v>
      </c>
      <c r="B1360" t="str">
        <f t="shared" si="42"/>
        <v>235V</v>
      </c>
      <c r="C1360" t="str">
        <f t="shared" si="43"/>
        <v>235</v>
      </c>
      <c r="E1360">
        <v>2</v>
      </c>
      <c r="F1360">
        <v>2</v>
      </c>
      <c r="G1360">
        <v>0</v>
      </c>
      <c r="H1360">
        <v>0</v>
      </c>
      <c r="I1360">
        <v>0</v>
      </c>
      <c r="J1360">
        <v>0</v>
      </c>
      <c r="K1360" s="3">
        <v>2</v>
      </c>
      <c r="L1360" t="s">
        <v>1175</v>
      </c>
      <c r="M1360" t="s">
        <v>1311</v>
      </c>
    </row>
    <row r="1361" spans="1:28" hidden="1" x14ac:dyDescent="0.25">
      <c r="A1361" t="s">
        <v>9058</v>
      </c>
      <c r="B1361" t="str">
        <f t="shared" si="42"/>
        <v>235F</v>
      </c>
      <c r="C1361" t="str">
        <f t="shared" si="43"/>
        <v>235</v>
      </c>
      <c r="E1361">
        <v>1</v>
      </c>
      <c r="F1361">
        <v>1</v>
      </c>
      <c r="G1361">
        <v>0</v>
      </c>
      <c r="H1361">
        <v>0</v>
      </c>
      <c r="I1361">
        <v>0</v>
      </c>
      <c r="J1361">
        <v>0</v>
      </c>
      <c r="K1361" s="3">
        <v>1</v>
      </c>
      <c r="L1361" t="s">
        <v>2214</v>
      </c>
    </row>
    <row r="1362" spans="1:28" hidden="1" x14ac:dyDescent="0.25">
      <c r="A1362" t="s">
        <v>9122</v>
      </c>
      <c r="B1362" t="str">
        <f t="shared" si="42"/>
        <v>235P</v>
      </c>
      <c r="C1362" t="str">
        <f t="shared" si="43"/>
        <v>235</v>
      </c>
      <c r="E1362">
        <v>1</v>
      </c>
      <c r="F1362">
        <v>1</v>
      </c>
      <c r="G1362">
        <v>0</v>
      </c>
      <c r="H1362">
        <v>0</v>
      </c>
      <c r="I1362">
        <v>0</v>
      </c>
      <c r="J1362">
        <v>0</v>
      </c>
      <c r="K1362" s="3">
        <v>1</v>
      </c>
      <c r="L1362" t="s">
        <v>985</v>
      </c>
    </row>
    <row r="1363" spans="1:28" hidden="1" x14ac:dyDescent="0.25">
      <c r="A1363" t="s">
        <v>7381</v>
      </c>
      <c r="B1363" t="str">
        <f t="shared" si="42"/>
        <v>236S</v>
      </c>
      <c r="C1363" t="str">
        <f t="shared" si="43"/>
        <v>236</v>
      </c>
      <c r="E1363">
        <v>4</v>
      </c>
      <c r="F1363">
        <v>3</v>
      </c>
      <c r="G1363">
        <v>0</v>
      </c>
      <c r="H1363">
        <v>0</v>
      </c>
      <c r="I1363">
        <v>0</v>
      </c>
      <c r="J1363">
        <v>0</v>
      </c>
      <c r="K1363" s="3">
        <v>3</v>
      </c>
      <c r="L1363" t="s">
        <v>985</v>
      </c>
      <c r="M1363" t="s">
        <v>2874</v>
      </c>
      <c r="N1363" t="s">
        <v>1308</v>
      </c>
    </row>
    <row r="1364" spans="1:28" hidden="1" x14ac:dyDescent="0.25">
      <c r="A1364" t="s">
        <v>9603</v>
      </c>
      <c r="B1364" t="str">
        <f t="shared" si="42"/>
        <v>236N</v>
      </c>
      <c r="C1364" t="str">
        <f t="shared" si="43"/>
        <v>236</v>
      </c>
      <c r="E1364">
        <v>1</v>
      </c>
      <c r="F1364">
        <v>1</v>
      </c>
      <c r="G1364">
        <v>0</v>
      </c>
      <c r="H1364">
        <v>0</v>
      </c>
      <c r="I1364">
        <v>0</v>
      </c>
      <c r="J1364">
        <v>0</v>
      </c>
      <c r="K1364" s="3">
        <v>1</v>
      </c>
      <c r="L1364" t="s">
        <v>1126</v>
      </c>
    </row>
    <row r="1365" spans="1:28" hidden="1" x14ac:dyDescent="0.25">
      <c r="A1365" t="s">
        <v>9801</v>
      </c>
      <c r="B1365" t="str">
        <f t="shared" si="42"/>
        <v>236I</v>
      </c>
      <c r="C1365" t="str">
        <f t="shared" si="43"/>
        <v>236</v>
      </c>
      <c r="E1365">
        <v>1</v>
      </c>
      <c r="F1365">
        <v>1</v>
      </c>
      <c r="G1365">
        <v>0</v>
      </c>
      <c r="H1365">
        <v>0</v>
      </c>
      <c r="I1365">
        <v>0</v>
      </c>
      <c r="J1365">
        <v>0</v>
      </c>
      <c r="K1365" s="3">
        <v>1</v>
      </c>
      <c r="L1365" t="s">
        <v>1086</v>
      </c>
    </row>
    <row r="1366" spans="1:28" hidden="1" x14ac:dyDescent="0.25">
      <c r="A1366" t="s">
        <v>5309</v>
      </c>
      <c r="B1366" t="str">
        <f t="shared" si="42"/>
        <v>237K</v>
      </c>
      <c r="C1366" t="str">
        <f t="shared" si="43"/>
        <v>237</v>
      </c>
      <c r="E1366">
        <v>53</v>
      </c>
      <c r="F1366">
        <v>17</v>
      </c>
      <c r="G1366">
        <v>1</v>
      </c>
      <c r="H1366">
        <v>0</v>
      </c>
      <c r="I1366">
        <v>0</v>
      </c>
      <c r="J1366">
        <v>0</v>
      </c>
      <c r="K1366" s="3">
        <v>17</v>
      </c>
      <c r="L1366" t="s">
        <v>2336</v>
      </c>
      <c r="M1366" t="s">
        <v>829</v>
      </c>
      <c r="N1366" t="s">
        <v>1126</v>
      </c>
      <c r="O1366" t="s">
        <v>1225</v>
      </c>
      <c r="P1366" t="s">
        <v>5310</v>
      </c>
      <c r="Q1366" t="s">
        <v>1165</v>
      </c>
      <c r="R1366" t="s">
        <v>276</v>
      </c>
      <c r="S1366" t="s">
        <v>1175</v>
      </c>
      <c r="T1366" t="s">
        <v>1094</v>
      </c>
      <c r="U1366" t="s">
        <v>2382</v>
      </c>
      <c r="V1366" t="s">
        <v>2452</v>
      </c>
      <c r="W1366" t="s">
        <v>2241</v>
      </c>
      <c r="X1366" t="s">
        <v>1054</v>
      </c>
      <c r="Y1366" t="s">
        <v>2137</v>
      </c>
      <c r="Z1366" t="s">
        <v>3561</v>
      </c>
      <c r="AA1366" t="s">
        <v>1179</v>
      </c>
      <c r="AB1366" t="s">
        <v>1311</v>
      </c>
    </row>
    <row r="1367" spans="1:28" hidden="1" x14ac:dyDescent="0.25">
      <c r="A1367" t="s">
        <v>6066</v>
      </c>
      <c r="B1367" t="str">
        <f t="shared" si="42"/>
        <v>237S</v>
      </c>
      <c r="C1367" t="str">
        <f t="shared" si="43"/>
        <v>237</v>
      </c>
      <c r="E1367">
        <v>18</v>
      </c>
      <c r="F1367">
        <v>6</v>
      </c>
      <c r="G1367">
        <v>1</v>
      </c>
      <c r="H1367">
        <v>0</v>
      </c>
      <c r="I1367">
        <v>0</v>
      </c>
      <c r="J1367">
        <v>0</v>
      </c>
      <c r="K1367" s="3">
        <v>6</v>
      </c>
      <c r="L1367" t="s">
        <v>388</v>
      </c>
      <c r="M1367" t="s">
        <v>1097</v>
      </c>
      <c r="N1367" t="s">
        <v>6067</v>
      </c>
      <c r="O1367" t="s">
        <v>937</v>
      </c>
      <c r="P1367" t="s">
        <v>776</v>
      </c>
      <c r="Q1367" t="s">
        <v>959</v>
      </c>
    </row>
    <row r="1368" spans="1:28" hidden="1" x14ac:dyDescent="0.25">
      <c r="A1368" t="s">
        <v>8933</v>
      </c>
      <c r="B1368" t="str">
        <f t="shared" si="42"/>
        <v>237N</v>
      </c>
      <c r="C1368" t="str">
        <f t="shared" si="43"/>
        <v>237</v>
      </c>
      <c r="E1368">
        <v>1</v>
      </c>
      <c r="F1368">
        <v>1</v>
      </c>
      <c r="G1368">
        <v>0</v>
      </c>
      <c r="H1368">
        <v>0</v>
      </c>
      <c r="I1368">
        <v>0</v>
      </c>
      <c r="J1368">
        <v>0</v>
      </c>
      <c r="K1368" s="3">
        <v>1</v>
      </c>
      <c r="L1368" t="s">
        <v>1314</v>
      </c>
    </row>
    <row r="1369" spans="1:28" hidden="1" x14ac:dyDescent="0.25">
      <c r="A1369" t="s">
        <v>9483</v>
      </c>
      <c r="B1369" t="str">
        <f t="shared" si="42"/>
        <v>237M</v>
      </c>
      <c r="C1369" t="str">
        <f t="shared" si="43"/>
        <v>237</v>
      </c>
      <c r="E1369">
        <v>1</v>
      </c>
      <c r="F1369">
        <v>1</v>
      </c>
      <c r="G1369">
        <v>0</v>
      </c>
      <c r="H1369">
        <v>0</v>
      </c>
      <c r="I1369">
        <v>0</v>
      </c>
      <c r="J1369">
        <v>0</v>
      </c>
      <c r="K1369" s="3">
        <v>1</v>
      </c>
      <c r="L1369" t="s">
        <v>992</v>
      </c>
    </row>
    <row r="1370" spans="1:28" hidden="1" x14ac:dyDescent="0.25">
      <c r="A1370" t="s">
        <v>9802</v>
      </c>
      <c r="B1370" t="str">
        <f t="shared" si="42"/>
        <v>237G</v>
      </c>
      <c r="C1370" t="str">
        <f t="shared" si="43"/>
        <v>237</v>
      </c>
      <c r="E1370">
        <v>1</v>
      </c>
      <c r="F1370">
        <v>1</v>
      </c>
      <c r="G1370">
        <v>0</v>
      </c>
      <c r="H1370">
        <v>0</v>
      </c>
      <c r="I1370">
        <v>0</v>
      </c>
      <c r="J1370">
        <v>0</v>
      </c>
      <c r="K1370" s="3">
        <v>1</v>
      </c>
      <c r="L1370" t="s">
        <v>1086</v>
      </c>
    </row>
    <row r="1371" spans="1:28" hidden="1" x14ac:dyDescent="0.25">
      <c r="A1371" t="s">
        <v>10959</v>
      </c>
      <c r="B1371" t="str">
        <f t="shared" si="42"/>
        <v>237T</v>
      </c>
      <c r="C1371" t="str">
        <f t="shared" si="43"/>
        <v>237</v>
      </c>
      <c r="E1371">
        <v>1</v>
      </c>
      <c r="F1371">
        <v>1</v>
      </c>
      <c r="G1371">
        <v>0</v>
      </c>
      <c r="H1371">
        <v>0</v>
      </c>
      <c r="I1371">
        <v>0</v>
      </c>
      <c r="J1371">
        <v>0</v>
      </c>
      <c r="K1371" s="3">
        <v>1</v>
      </c>
      <c r="L1371" t="s">
        <v>1311</v>
      </c>
    </row>
    <row r="1372" spans="1:28" hidden="1" x14ac:dyDescent="0.25">
      <c r="A1372" t="s">
        <v>8165</v>
      </c>
      <c r="B1372" t="str">
        <f t="shared" si="42"/>
        <v>238L</v>
      </c>
      <c r="C1372" t="str">
        <f t="shared" si="43"/>
        <v>238</v>
      </c>
      <c r="E1372">
        <v>2</v>
      </c>
      <c r="F1372">
        <v>2</v>
      </c>
      <c r="G1372">
        <v>0</v>
      </c>
      <c r="H1372">
        <v>0</v>
      </c>
      <c r="I1372">
        <v>0</v>
      </c>
      <c r="J1372">
        <v>0</v>
      </c>
      <c r="K1372" s="3">
        <v>2</v>
      </c>
      <c r="L1372" t="s">
        <v>3025</v>
      </c>
      <c r="M1372" t="s">
        <v>985</v>
      </c>
    </row>
    <row r="1373" spans="1:28" hidden="1" x14ac:dyDescent="0.25">
      <c r="A1373" t="s">
        <v>9604</v>
      </c>
      <c r="B1373" t="str">
        <f t="shared" si="42"/>
        <v>238A</v>
      </c>
      <c r="C1373" t="str">
        <f t="shared" si="43"/>
        <v>238</v>
      </c>
      <c r="E1373">
        <v>1</v>
      </c>
      <c r="F1373">
        <v>1</v>
      </c>
      <c r="G1373">
        <v>0</v>
      </c>
      <c r="H1373">
        <v>0</v>
      </c>
      <c r="I1373">
        <v>0</v>
      </c>
      <c r="J1373">
        <v>0</v>
      </c>
      <c r="K1373" s="3">
        <v>1</v>
      </c>
      <c r="L1373" t="s">
        <v>1126</v>
      </c>
    </row>
    <row r="1374" spans="1:28" hidden="1" x14ac:dyDescent="0.25">
      <c r="A1374" t="s">
        <v>10960</v>
      </c>
      <c r="B1374" t="str">
        <f t="shared" si="42"/>
        <v>238I</v>
      </c>
      <c r="C1374" t="str">
        <f t="shared" si="43"/>
        <v>238</v>
      </c>
      <c r="E1374">
        <v>1</v>
      </c>
      <c r="F1374">
        <v>1</v>
      </c>
      <c r="G1374">
        <v>0</v>
      </c>
      <c r="H1374">
        <v>0</v>
      </c>
      <c r="I1374">
        <v>0</v>
      </c>
      <c r="J1374">
        <v>0</v>
      </c>
      <c r="K1374" s="3">
        <v>1</v>
      </c>
      <c r="L1374" t="s">
        <v>1311</v>
      </c>
    </row>
    <row r="1375" spans="1:28" hidden="1" x14ac:dyDescent="0.25">
      <c r="A1375" t="s">
        <v>10961</v>
      </c>
      <c r="B1375" t="str">
        <f t="shared" si="42"/>
        <v>238V</v>
      </c>
      <c r="C1375" t="str">
        <f t="shared" si="43"/>
        <v>238</v>
      </c>
      <c r="E1375">
        <v>1</v>
      </c>
      <c r="F1375">
        <v>1</v>
      </c>
      <c r="G1375">
        <v>0</v>
      </c>
      <c r="H1375">
        <v>0</v>
      </c>
      <c r="I1375">
        <v>0</v>
      </c>
      <c r="J1375">
        <v>0</v>
      </c>
      <c r="K1375" s="3">
        <v>1</v>
      </c>
      <c r="L1375" t="s">
        <v>1311</v>
      </c>
    </row>
    <row r="1376" spans="1:28" hidden="1" x14ac:dyDescent="0.25">
      <c r="A1376" t="s">
        <v>5872</v>
      </c>
      <c r="B1376" t="str">
        <f t="shared" si="42"/>
        <v>239K</v>
      </c>
      <c r="C1376" t="str">
        <f t="shared" si="43"/>
        <v>239</v>
      </c>
      <c r="E1376">
        <v>22</v>
      </c>
      <c r="F1376">
        <v>5</v>
      </c>
      <c r="G1376">
        <v>1</v>
      </c>
      <c r="H1376">
        <v>0</v>
      </c>
      <c r="I1376">
        <v>0</v>
      </c>
      <c r="J1376">
        <v>0</v>
      </c>
      <c r="K1376" s="3">
        <v>5</v>
      </c>
      <c r="L1376" t="s">
        <v>1314</v>
      </c>
      <c r="M1376" t="s">
        <v>1126</v>
      </c>
      <c r="N1376" t="s">
        <v>1244</v>
      </c>
      <c r="O1376" t="s">
        <v>2226</v>
      </c>
      <c r="P1376" t="s">
        <v>959</v>
      </c>
    </row>
    <row r="1377" spans="1:51" hidden="1" x14ac:dyDescent="0.25">
      <c r="A1377" t="s">
        <v>6114</v>
      </c>
      <c r="B1377" t="str">
        <f t="shared" si="42"/>
        <v>239R</v>
      </c>
      <c r="C1377" t="str">
        <f t="shared" si="43"/>
        <v>239</v>
      </c>
      <c r="E1377">
        <v>16</v>
      </c>
      <c r="F1377">
        <v>5</v>
      </c>
      <c r="G1377">
        <v>0</v>
      </c>
      <c r="H1377">
        <v>0</v>
      </c>
      <c r="I1377">
        <v>0</v>
      </c>
      <c r="J1377">
        <v>0</v>
      </c>
      <c r="K1377" s="3">
        <v>5</v>
      </c>
      <c r="L1377" t="s">
        <v>2336</v>
      </c>
      <c r="M1377" t="s">
        <v>2474</v>
      </c>
      <c r="N1377" t="s">
        <v>776</v>
      </c>
      <c r="O1377" t="s">
        <v>2931</v>
      </c>
      <c r="P1377" t="s">
        <v>1179</v>
      </c>
    </row>
    <row r="1378" spans="1:51" hidden="1" x14ac:dyDescent="0.25">
      <c r="A1378" t="s">
        <v>7027</v>
      </c>
      <c r="B1378" t="str">
        <f t="shared" si="42"/>
        <v>239H</v>
      </c>
      <c r="C1378" t="str">
        <f t="shared" si="43"/>
        <v>239</v>
      </c>
      <c r="E1378">
        <v>6</v>
      </c>
      <c r="F1378">
        <v>4</v>
      </c>
      <c r="G1378">
        <v>0</v>
      </c>
      <c r="H1378">
        <v>0</v>
      </c>
      <c r="I1378">
        <v>0</v>
      </c>
      <c r="J1378">
        <v>0</v>
      </c>
      <c r="K1378" s="3">
        <v>4</v>
      </c>
      <c r="L1378" t="s">
        <v>1024</v>
      </c>
      <c r="M1378" t="s">
        <v>388</v>
      </c>
      <c r="N1378" t="s">
        <v>776</v>
      </c>
      <c r="O1378" t="s">
        <v>776</v>
      </c>
    </row>
    <row r="1379" spans="1:51" hidden="1" x14ac:dyDescent="0.25">
      <c r="A1379" t="s">
        <v>8166</v>
      </c>
      <c r="B1379" t="str">
        <f t="shared" si="42"/>
        <v>239X</v>
      </c>
      <c r="C1379" t="str">
        <f t="shared" si="43"/>
        <v>239</v>
      </c>
      <c r="E1379">
        <v>2</v>
      </c>
      <c r="F1379">
        <v>2</v>
      </c>
      <c r="G1379">
        <v>0</v>
      </c>
      <c r="H1379">
        <v>0</v>
      </c>
      <c r="I1379">
        <v>0</v>
      </c>
      <c r="J1379">
        <v>0</v>
      </c>
      <c r="K1379" s="3">
        <v>2</v>
      </c>
      <c r="L1379" t="s">
        <v>3025</v>
      </c>
      <c r="M1379" t="s">
        <v>776</v>
      </c>
    </row>
    <row r="1380" spans="1:51" hidden="1" x14ac:dyDescent="0.25">
      <c r="A1380" t="s">
        <v>10387</v>
      </c>
      <c r="B1380" t="str">
        <f t="shared" si="42"/>
        <v>239L</v>
      </c>
      <c r="C1380" t="str">
        <f t="shared" si="43"/>
        <v>239</v>
      </c>
      <c r="E1380">
        <v>1</v>
      </c>
      <c r="F1380">
        <v>1</v>
      </c>
      <c r="G1380">
        <v>0</v>
      </c>
      <c r="H1380">
        <v>0</v>
      </c>
      <c r="I1380">
        <v>0</v>
      </c>
      <c r="J1380">
        <v>0</v>
      </c>
      <c r="K1380" s="3">
        <v>1</v>
      </c>
      <c r="L1380" t="s">
        <v>1050</v>
      </c>
    </row>
    <row r="1381" spans="1:51" hidden="1" x14ac:dyDescent="0.25">
      <c r="A1381" t="s">
        <v>10553</v>
      </c>
      <c r="B1381" t="str">
        <f t="shared" si="42"/>
        <v>239Y</v>
      </c>
      <c r="C1381" t="str">
        <f t="shared" si="43"/>
        <v>239</v>
      </c>
      <c r="E1381">
        <v>1</v>
      </c>
      <c r="F1381">
        <v>1</v>
      </c>
      <c r="G1381">
        <v>0</v>
      </c>
      <c r="H1381">
        <v>0</v>
      </c>
      <c r="I1381">
        <v>0</v>
      </c>
      <c r="J1381">
        <v>0</v>
      </c>
      <c r="K1381" s="3">
        <v>1</v>
      </c>
      <c r="L1381" t="s">
        <v>776</v>
      </c>
    </row>
    <row r="1382" spans="1:51" hidden="1" x14ac:dyDescent="0.25">
      <c r="A1382" t="s">
        <v>10962</v>
      </c>
      <c r="B1382" t="str">
        <f t="shared" si="42"/>
        <v>239P</v>
      </c>
      <c r="C1382" t="str">
        <f t="shared" si="43"/>
        <v>239</v>
      </c>
      <c r="E1382">
        <v>1</v>
      </c>
      <c r="F1382">
        <v>1</v>
      </c>
      <c r="G1382">
        <v>0</v>
      </c>
      <c r="H1382">
        <v>0</v>
      </c>
      <c r="I1382">
        <v>0</v>
      </c>
      <c r="J1382">
        <v>0</v>
      </c>
      <c r="K1382" s="3">
        <v>1</v>
      </c>
      <c r="L1382" t="s">
        <v>1311</v>
      </c>
    </row>
    <row r="1383" spans="1:51" hidden="1" x14ac:dyDescent="0.25">
      <c r="A1383" t="s">
        <v>4423</v>
      </c>
      <c r="B1383" t="str">
        <f t="shared" si="42"/>
        <v>240I</v>
      </c>
      <c r="C1383" t="str">
        <f t="shared" si="43"/>
        <v>240</v>
      </c>
      <c r="E1383">
        <v>221</v>
      </c>
      <c r="F1383">
        <v>40</v>
      </c>
      <c r="G1383">
        <v>4</v>
      </c>
      <c r="H1383">
        <v>1</v>
      </c>
      <c r="I1383">
        <v>0</v>
      </c>
      <c r="J1383">
        <v>0</v>
      </c>
      <c r="K1383" s="3">
        <v>40</v>
      </c>
      <c r="L1383" t="s">
        <v>1314</v>
      </c>
      <c r="M1383" t="s">
        <v>1823</v>
      </c>
      <c r="N1383" t="s">
        <v>828</v>
      </c>
      <c r="O1383" t="s">
        <v>2018</v>
      </c>
      <c r="P1383" t="s">
        <v>2214</v>
      </c>
      <c r="Q1383" t="s">
        <v>994</v>
      </c>
      <c r="R1383" t="s">
        <v>1726</v>
      </c>
      <c r="S1383" t="s">
        <v>2003</v>
      </c>
      <c r="T1383" t="s">
        <v>1230</v>
      </c>
      <c r="U1383" t="s">
        <v>1731</v>
      </c>
      <c r="V1383" t="s">
        <v>3550</v>
      </c>
      <c r="W1383" t="s">
        <v>1242</v>
      </c>
      <c r="X1383" t="s">
        <v>2035</v>
      </c>
      <c r="Y1383" t="s">
        <v>2272</v>
      </c>
      <c r="Z1383" t="s">
        <v>1032</v>
      </c>
      <c r="AA1383" t="s">
        <v>1252</v>
      </c>
      <c r="AB1383" t="s">
        <v>1034</v>
      </c>
      <c r="AC1383" t="s">
        <v>4424</v>
      </c>
      <c r="AD1383" t="s">
        <v>3763</v>
      </c>
      <c r="AE1383" t="s">
        <v>2685</v>
      </c>
      <c r="AF1383" t="s">
        <v>1346</v>
      </c>
      <c r="AG1383" t="s">
        <v>1348</v>
      </c>
      <c r="AH1383" t="s">
        <v>1099</v>
      </c>
      <c r="AI1383" t="s">
        <v>925</v>
      </c>
      <c r="AJ1383" t="s">
        <v>1605</v>
      </c>
      <c r="AK1383" t="s">
        <v>928</v>
      </c>
      <c r="AL1383" t="s">
        <v>4425</v>
      </c>
      <c r="AM1383" t="s">
        <v>4426</v>
      </c>
      <c r="AN1383" t="s">
        <v>1050</v>
      </c>
      <c r="AO1383" t="s">
        <v>2772</v>
      </c>
      <c r="AP1383" t="s">
        <v>2241</v>
      </c>
      <c r="AQ1383" t="s">
        <v>1054</v>
      </c>
      <c r="AR1383" t="s">
        <v>2070</v>
      </c>
      <c r="AS1383" t="s">
        <v>2137</v>
      </c>
      <c r="AT1383" t="s">
        <v>4175</v>
      </c>
      <c r="AU1383" t="s">
        <v>1109</v>
      </c>
      <c r="AV1383" t="s">
        <v>3884</v>
      </c>
      <c r="AW1383" t="s">
        <v>1929</v>
      </c>
      <c r="AX1383" t="s">
        <v>1072</v>
      </c>
      <c r="AY1383" t="s">
        <v>1163</v>
      </c>
    </row>
    <row r="1384" spans="1:51" hidden="1" x14ac:dyDescent="0.25">
      <c r="A1384" t="s">
        <v>5391</v>
      </c>
      <c r="B1384" t="str">
        <f t="shared" si="42"/>
        <v>240S</v>
      </c>
      <c r="C1384" t="str">
        <f t="shared" si="43"/>
        <v>240</v>
      </c>
      <c r="E1384">
        <v>46</v>
      </c>
      <c r="F1384">
        <v>3</v>
      </c>
      <c r="G1384">
        <v>1</v>
      </c>
      <c r="H1384">
        <v>0</v>
      </c>
      <c r="I1384">
        <v>0</v>
      </c>
      <c r="J1384">
        <v>0</v>
      </c>
      <c r="K1384" s="3">
        <v>3</v>
      </c>
      <c r="L1384" t="s">
        <v>3020</v>
      </c>
      <c r="M1384" t="s">
        <v>776</v>
      </c>
      <c r="N1384" t="s">
        <v>2289</v>
      </c>
    </row>
    <row r="1385" spans="1:51" hidden="1" x14ac:dyDescent="0.25">
      <c r="A1385" t="s">
        <v>8098</v>
      </c>
      <c r="B1385" t="str">
        <f t="shared" si="42"/>
        <v>240V</v>
      </c>
      <c r="C1385" t="str">
        <f t="shared" si="43"/>
        <v>240</v>
      </c>
      <c r="E1385">
        <v>2</v>
      </c>
      <c r="F1385">
        <v>2</v>
      </c>
      <c r="G1385">
        <v>0</v>
      </c>
      <c r="H1385">
        <v>0</v>
      </c>
      <c r="I1385">
        <v>0</v>
      </c>
      <c r="J1385">
        <v>0</v>
      </c>
      <c r="K1385" s="3">
        <v>2</v>
      </c>
      <c r="L1385" t="s">
        <v>1314</v>
      </c>
      <c r="M1385" t="s">
        <v>959</v>
      </c>
    </row>
    <row r="1386" spans="1:51" hidden="1" x14ac:dyDescent="0.25">
      <c r="A1386" t="s">
        <v>8798</v>
      </c>
      <c r="B1386" t="str">
        <f t="shared" si="42"/>
        <v>240P</v>
      </c>
      <c r="C1386" t="str">
        <f t="shared" si="43"/>
        <v>240</v>
      </c>
      <c r="E1386">
        <v>2</v>
      </c>
      <c r="F1386">
        <v>2</v>
      </c>
      <c r="G1386">
        <v>0</v>
      </c>
      <c r="H1386">
        <v>0</v>
      </c>
      <c r="I1386">
        <v>0</v>
      </c>
      <c r="J1386">
        <v>0</v>
      </c>
      <c r="K1386" s="3">
        <v>2</v>
      </c>
      <c r="L1386" t="s">
        <v>776</v>
      </c>
      <c r="M1386" t="s">
        <v>1311</v>
      </c>
    </row>
    <row r="1387" spans="1:51" hidden="1" x14ac:dyDescent="0.25">
      <c r="A1387" t="s">
        <v>8654</v>
      </c>
      <c r="B1387" t="str">
        <f t="shared" si="42"/>
        <v>240A</v>
      </c>
      <c r="C1387" t="str">
        <f t="shared" si="43"/>
        <v>240</v>
      </c>
      <c r="E1387">
        <v>2</v>
      </c>
      <c r="F1387">
        <v>1</v>
      </c>
      <c r="G1387">
        <v>0</v>
      </c>
      <c r="H1387">
        <v>0</v>
      </c>
      <c r="I1387">
        <v>0</v>
      </c>
      <c r="J1387">
        <v>0</v>
      </c>
      <c r="K1387" s="3">
        <v>1</v>
      </c>
      <c r="L1387" t="s">
        <v>2891</v>
      </c>
    </row>
    <row r="1388" spans="1:51" hidden="1" x14ac:dyDescent="0.25">
      <c r="A1388" t="s">
        <v>8797</v>
      </c>
      <c r="B1388" t="str">
        <f t="shared" si="42"/>
        <v>240N</v>
      </c>
      <c r="C1388" t="str">
        <f t="shared" si="43"/>
        <v>240</v>
      </c>
      <c r="E1388">
        <v>2</v>
      </c>
      <c r="F1388">
        <v>1</v>
      </c>
      <c r="G1388">
        <v>0</v>
      </c>
      <c r="H1388">
        <v>0</v>
      </c>
      <c r="I1388">
        <v>0</v>
      </c>
      <c r="J1388">
        <v>0</v>
      </c>
      <c r="K1388" s="3">
        <v>1</v>
      </c>
      <c r="L1388" t="s">
        <v>3093</v>
      </c>
    </row>
    <row r="1389" spans="1:51" hidden="1" x14ac:dyDescent="0.25">
      <c r="A1389" t="s">
        <v>9605</v>
      </c>
      <c r="B1389" t="str">
        <f t="shared" si="42"/>
        <v>240L</v>
      </c>
      <c r="C1389" t="str">
        <f t="shared" si="43"/>
        <v>240</v>
      </c>
      <c r="E1389">
        <v>1</v>
      </c>
      <c r="F1389">
        <v>1</v>
      </c>
      <c r="G1389">
        <v>0</v>
      </c>
      <c r="H1389">
        <v>0</v>
      </c>
      <c r="I1389">
        <v>0</v>
      </c>
      <c r="J1389">
        <v>0</v>
      </c>
      <c r="K1389" s="3">
        <v>1</v>
      </c>
      <c r="L1389" t="s">
        <v>1126</v>
      </c>
    </row>
    <row r="1390" spans="1:51" hidden="1" x14ac:dyDescent="0.25">
      <c r="A1390" t="s">
        <v>7659</v>
      </c>
      <c r="B1390" t="str">
        <f t="shared" si="42"/>
        <v>241V</v>
      </c>
      <c r="C1390" t="str">
        <f t="shared" si="43"/>
        <v>241</v>
      </c>
      <c r="E1390">
        <v>3</v>
      </c>
      <c r="F1390">
        <v>3</v>
      </c>
      <c r="G1390">
        <v>0</v>
      </c>
      <c r="H1390">
        <v>0</v>
      </c>
      <c r="I1390">
        <v>0</v>
      </c>
      <c r="J1390">
        <v>0</v>
      </c>
      <c r="K1390" s="3">
        <v>3</v>
      </c>
      <c r="L1390" t="s">
        <v>1314</v>
      </c>
      <c r="M1390" t="s">
        <v>959</v>
      </c>
      <c r="N1390" t="s">
        <v>960</v>
      </c>
    </row>
    <row r="1391" spans="1:51" hidden="1" x14ac:dyDescent="0.25">
      <c r="A1391" t="s">
        <v>7798</v>
      </c>
      <c r="B1391" t="str">
        <f t="shared" si="42"/>
        <v>241S</v>
      </c>
      <c r="C1391" t="str">
        <f t="shared" si="43"/>
        <v>241</v>
      </c>
      <c r="E1391">
        <v>3</v>
      </c>
      <c r="F1391">
        <v>3</v>
      </c>
      <c r="G1391">
        <v>0</v>
      </c>
      <c r="H1391">
        <v>0</v>
      </c>
      <c r="I1391">
        <v>0</v>
      </c>
      <c r="J1391">
        <v>0</v>
      </c>
      <c r="K1391" s="3">
        <v>3</v>
      </c>
      <c r="L1391" t="s">
        <v>1126</v>
      </c>
      <c r="M1391" t="s">
        <v>1143</v>
      </c>
      <c r="N1391" t="s">
        <v>1039</v>
      </c>
    </row>
    <row r="1392" spans="1:51" hidden="1" x14ac:dyDescent="0.25">
      <c r="A1392" t="s">
        <v>8751</v>
      </c>
      <c r="B1392" t="str">
        <f t="shared" si="42"/>
        <v>241I</v>
      </c>
      <c r="C1392" t="str">
        <f t="shared" si="43"/>
        <v>241</v>
      </c>
      <c r="E1392">
        <v>2</v>
      </c>
      <c r="F1392">
        <v>2</v>
      </c>
      <c r="G1392">
        <v>0</v>
      </c>
      <c r="H1392">
        <v>0</v>
      </c>
      <c r="I1392">
        <v>0</v>
      </c>
      <c r="J1392">
        <v>0</v>
      </c>
      <c r="K1392" s="3">
        <v>2</v>
      </c>
      <c r="L1392" t="s">
        <v>1150</v>
      </c>
      <c r="M1392" t="s">
        <v>776</v>
      </c>
    </row>
    <row r="1393" spans="1:54" hidden="1" x14ac:dyDescent="0.25">
      <c r="A1393" t="s">
        <v>10388</v>
      </c>
      <c r="B1393" t="str">
        <f t="shared" si="42"/>
        <v>241M</v>
      </c>
      <c r="C1393" t="str">
        <f t="shared" si="43"/>
        <v>241</v>
      </c>
      <c r="E1393">
        <v>1</v>
      </c>
      <c r="F1393">
        <v>1</v>
      </c>
      <c r="G1393">
        <v>0</v>
      </c>
      <c r="H1393">
        <v>0</v>
      </c>
      <c r="I1393">
        <v>0</v>
      </c>
      <c r="J1393">
        <v>0</v>
      </c>
      <c r="K1393" s="3">
        <v>1</v>
      </c>
      <c r="L1393" t="s">
        <v>1050</v>
      </c>
    </row>
    <row r="1394" spans="1:54" hidden="1" x14ac:dyDescent="0.25">
      <c r="A1394" t="s">
        <v>5241</v>
      </c>
      <c r="B1394" t="str">
        <f t="shared" si="42"/>
        <v>242F</v>
      </c>
      <c r="C1394" t="str">
        <f t="shared" si="43"/>
        <v>242</v>
      </c>
      <c r="E1394">
        <v>59</v>
      </c>
      <c r="F1394">
        <v>18</v>
      </c>
      <c r="G1394">
        <v>3</v>
      </c>
      <c r="H1394">
        <v>0</v>
      </c>
      <c r="I1394">
        <v>0</v>
      </c>
      <c r="J1394">
        <v>0</v>
      </c>
      <c r="K1394" s="3">
        <v>18</v>
      </c>
      <c r="L1394" t="s">
        <v>3025</v>
      </c>
      <c r="M1394" t="s">
        <v>5242</v>
      </c>
      <c r="N1394" t="s">
        <v>1788</v>
      </c>
      <c r="O1394" t="s">
        <v>1086</v>
      </c>
      <c r="P1394" t="s">
        <v>1175</v>
      </c>
      <c r="Q1394" t="s">
        <v>1545</v>
      </c>
      <c r="R1394" t="s">
        <v>2171</v>
      </c>
      <c r="S1394" t="s">
        <v>2172</v>
      </c>
      <c r="T1394" t="s">
        <v>1097</v>
      </c>
      <c r="U1394" t="s">
        <v>929</v>
      </c>
      <c r="V1394" t="s">
        <v>937</v>
      </c>
      <c r="W1394" t="s">
        <v>939</v>
      </c>
      <c r="X1394" t="s">
        <v>5243</v>
      </c>
      <c r="Y1394" t="s">
        <v>4292</v>
      </c>
      <c r="Z1394" t="s">
        <v>2978</v>
      </c>
      <c r="AA1394" t="s">
        <v>2139</v>
      </c>
      <c r="AB1394" t="s">
        <v>3884</v>
      </c>
      <c r="AC1394" t="s">
        <v>959</v>
      </c>
    </row>
    <row r="1395" spans="1:54" hidden="1" x14ac:dyDescent="0.25">
      <c r="A1395" t="s">
        <v>5761</v>
      </c>
      <c r="B1395" t="str">
        <f t="shared" si="42"/>
        <v>242P</v>
      </c>
      <c r="C1395" t="str">
        <f t="shared" si="43"/>
        <v>242</v>
      </c>
      <c r="E1395">
        <v>26</v>
      </c>
      <c r="F1395">
        <v>11</v>
      </c>
      <c r="G1395">
        <v>0</v>
      </c>
      <c r="H1395">
        <v>0</v>
      </c>
      <c r="I1395">
        <v>0</v>
      </c>
      <c r="J1395">
        <v>0</v>
      </c>
      <c r="K1395" s="3">
        <v>11</v>
      </c>
      <c r="L1395" t="s">
        <v>4638</v>
      </c>
      <c r="M1395" t="s">
        <v>5762</v>
      </c>
      <c r="N1395" t="s">
        <v>2258</v>
      </c>
      <c r="O1395" t="s">
        <v>985</v>
      </c>
      <c r="P1395" t="s">
        <v>2003</v>
      </c>
      <c r="Q1395" t="s">
        <v>1184</v>
      </c>
      <c r="R1395" t="s">
        <v>2041</v>
      </c>
      <c r="S1395" t="s">
        <v>2011</v>
      </c>
      <c r="T1395" t="s">
        <v>1050</v>
      </c>
      <c r="U1395" t="s">
        <v>3239</v>
      </c>
      <c r="V1395" t="s">
        <v>2254</v>
      </c>
    </row>
    <row r="1396" spans="1:54" hidden="1" x14ac:dyDescent="0.25">
      <c r="A1396" t="s">
        <v>5523</v>
      </c>
      <c r="B1396" t="str">
        <f t="shared" si="42"/>
        <v>242I</v>
      </c>
      <c r="C1396" t="str">
        <f t="shared" si="43"/>
        <v>242</v>
      </c>
      <c r="E1396">
        <v>37</v>
      </c>
      <c r="F1396">
        <v>4</v>
      </c>
      <c r="G1396">
        <v>1</v>
      </c>
      <c r="H1396">
        <v>0</v>
      </c>
      <c r="I1396">
        <v>0</v>
      </c>
      <c r="J1396">
        <v>0</v>
      </c>
      <c r="K1396" s="3">
        <v>4</v>
      </c>
      <c r="L1396" t="s">
        <v>1199</v>
      </c>
      <c r="M1396" t="s">
        <v>4278</v>
      </c>
      <c r="N1396" t="s">
        <v>5524</v>
      </c>
      <c r="O1396" t="s">
        <v>2171</v>
      </c>
    </row>
    <row r="1397" spans="1:54" hidden="1" x14ac:dyDescent="0.25">
      <c r="A1397" t="s">
        <v>10389</v>
      </c>
      <c r="B1397" t="str">
        <f t="shared" si="42"/>
        <v>242C</v>
      </c>
      <c r="C1397" t="str">
        <f t="shared" si="43"/>
        <v>242</v>
      </c>
      <c r="E1397">
        <v>1</v>
      </c>
      <c r="F1397">
        <v>1</v>
      </c>
      <c r="G1397">
        <v>0</v>
      </c>
      <c r="H1397">
        <v>0</v>
      </c>
      <c r="I1397">
        <v>0</v>
      </c>
      <c r="J1397">
        <v>0</v>
      </c>
      <c r="K1397" s="3">
        <v>1</v>
      </c>
      <c r="L1397" t="s">
        <v>1050</v>
      </c>
    </row>
    <row r="1398" spans="1:54" hidden="1" x14ac:dyDescent="0.25">
      <c r="A1398" t="s">
        <v>10779</v>
      </c>
      <c r="B1398" t="str">
        <f t="shared" si="42"/>
        <v>242M</v>
      </c>
      <c r="C1398" t="str">
        <f t="shared" si="43"/>
        <v>242</v>
      </c>
      <c r="E1398">
        <v>1</v>
      </c>
      <c r="F1398">
        <v>1</v>
      </c>
      <c r="G1398">
        <v>0</v>
      </c>
      <c r="H1398">
        <v>0</v>
      </c>
      <c r="I1398">
        <v>0</v>
      </c>
      <c r="J1398">
        <v>0</v>
      </c>
      <c r="K1398" s="3">
        <v>1</v>
      </c>
      <c r="L1398" t="s">
        <v>959</v>
      </c>
    </row>
    <row r="1399" spans="1:54" hidden="1" x14ac:dyDescent="0.25">
      <c r="A1399" t="s">
        <v>10907</v>
      </c>
      <c r="B1399" t="str">
        <f t="shared" si="42"/>
        <v>242R</v>
      </c>
      <c r="C1399" t="str">
        <f t="shared" si="43"/>
        <v>242</v>
      </c>
      <c r="E1399">
        <v>1</v>
      </c>
      <c r="F1399">
        <v>1</v>
      </c>
      <c r="G1399">
        <v>0</v>
      </c>
      <c r="H1399">
        <v>0</v>
      </c>
      <c r="I1399">
        <v>0</v>
      </c>
      <c r="J1399">
        <v>0</v>
      </c>
      <c r="K1399" s="3">
        <v>1</v>
      </c>
      <c r="L1399" t="s">
        <v>1977</v>
      </c>
    </row>
    <row r="1400" spans="1:54" hidden="1" x14ac:dyDescent="0.25">
      <c r="A1400" t="s">
        <v>4466</v>
      </c>
      <c r="B1400" t="str">
        <f t="shared" si="42"/>
        <v>243S</v>
      </c>
      <c r="C1400" t="str">
        <f t="shared" si="43"/>
        <v>243</v>
      </c>
      <c r="E1400">
        <v>209</v>
      </c>
      <c r="F1400">
        <v>43</v>
      </c>
      <c r="G1400">
        <v>6</v>
      </c>
      <c r="H1400">
        <v>0</v>
      </c>
      <c r="I1400">
        <v>0</v>
      </c>
      <c r="J1400">
        <v>0</v>
      </c>
      <c r="K1400" s="3">
        <v>43</v>
      </c>
      <c r="L1400" t="s">
        <v>1115</v>
      </c>
      <c r="M1400" t="s">
        <v>2257</v>
      </c>
      <c r="N1400" t="s">
        <v>1835</v>
      </c>
      <c r="O1400" t="s">
        <v>1449</v>
      </c>
      <c r="P1400" t="s">
        <v>2519</v>
      </c>
      <c r="Q1400" t="s">
        <v>1726</v>
      </c>
      <c r="R1400" t="s">
        <v>1006</v>
      </c>
      <c r="S1400" t="s">
        <v>4154</v>
      </c>
      <c r="T1400" t="s">
        <v>1122</v>
      </c>
      <c r="U1400" t="s">
        <v>2003</v>
      </c>
      <c r="V1400" t="s">
        <v>2154</v>
      </c>
      <c r="W1400" t="s">
        <v>1233</v>
      </c>
      <c r="X1400" t="s">
        <v>2876</v>
      </c>
      <c r="Y1400" t="s">
        <v>2035</v>
      </c>
      <c r="Z1400" t="s">
        <v>1519</v>
      </c>
      <c r="AA1400" t="s">
        <v>1739</v>
      </c>
      <c r="AB1400" t="s">
        <v>4467</v>
      </c>
      <c r="AC1400" t="s">
        <v>2297</v>
      </c>
      <c r="AD1400" t="s">
        <v>4195</v>
      </c>
      <c r="AE1400" t="s">
        <v>4116</v>
      </c>
      <c r="AF1400" t="s">
        <v>2275</v>
      </c>
      <c r="AG1400" t="s">
        <v>4468</v>
      </c>
      <c r="AH1400" t="s">
        <v>1579</v>
      </c>
      <c r="AI1400" t="s">
        <v>1580</v>
      </c>
      <c r="AJ1400" t="s">
        <v>1098</v>
      </c>
      <c r="AK1400" t="s">
        <v>1755</v>
      </c>
      <c r="AL1400" t="s">
        <v>1350</v>
      </c>
      <c r="AM1400" t="s">
        <v>1900</v>
      </c>
      <c r="AN1400" t="s">
        <v>4395</v>
      </c>
      <c r="AO1400" t="s">
        <v>1150</v>
      </c>
      <c r="AP1400" t="s">
        <v>2956</v>
      </c>
      <c r="AQ1400" t="s">
        <v>2132</v>
      </c>
      <c r="AR1400" t="s">
        <v>1103</v>
      </c>
      <c r="AS1400" t="s">
        <v>2282</v>
      </c>
      <c r="AT1400" t="s">
        <v>1916</v>
      </c>
      <c r="AU1400" t="s">
        <v>2734</v>
      </c>
      <c r="AV1400" t="s">
        <v>951</v>
      </c>
      <c r="AW1400" t="s">
        <v>2503</v>
      </c>
      <c r="AX1400" t="s">
        <v>2016</v>
      </c>
      <c r="AY1400" t="s">
        <v>1930</v>
      </c>
      <c r="AZ1400" t="s">
        <v>1700</v>
      </c>
      <c r="BA1400" t="s">
        <v>963</v>
      </c>
      <c r="BB1400" t="s">
        <v>3069</v>
      </c>
    </row>
    <row r="1401" spans="1:54" hidden="1" x14ac:dyDescent="0.25">
      <c r="A1401" t="s">
        <v>5324</v>
      </c>
      <c r="B1401" t="str">
        <f t="shared" si="42"/>
        <v>243V</v>
      </c>
      <c r="C1401" t="str">
        <f t="shared" si="43"/>
        <v>243</v>
      </c>
      <c r="E1401">
        <v>51</v>
      </c>
      <c r="F1401">
        <v>17</v>
      </c>
      <c r="G1401">
        <v>1</v>
      </c>
      <c r="H1401">
        <v>0</v>
      </c>
      <c r="I1401">
        <v>0</v>
      </c>
      <c r="J1401">
        <v>0</v>
      </c>
      <c r="K1401" s="3">
        <v>17</v>
      </c>
      <c r="L1401" t="s">
        <v>1314</v>
      </c>
      <c r="M1401" t="s">
        <v>5325</v>
      </c>
      <c r="N1401" t="s">
        <v>992</v>
      </c>
      <c r="O1401" t="s">
        <v>5159</v>
      </c>
      <c r="P1401" t="s">
        <v>3680</v>
      </c>
      <c r="Q1401" t="s">
        <v>1739</v>
      </c>
      <c r="R1401" t="s">
        <v>1878</v>
      </c>
      <c r="S1401" t="s">
        <v>1341</v>
      </c>
      <c r="T1401" t="s">
        <v>1879</v>
      </c>
      <c r="U1401" t="s">
        <v>1035</v>
      </c>
      <c r="V1401" t="s">
        <v>1188</v>
      </c>
      <c r="W1401" t="s">
        <v>1099</v>
      </c>
      <c r="X1401" t="s">
        <v>934</v>
      </c>
      <c r="Y1401" t="s">
        <v>1150</v>
      </c>
      <c r="Z1401" t="s">
        <v>2559</v>
      </c>
      <c r="AA1401" t="s">
        <v>2405</v>
      </c>
      <c r="AB1401" t="s">
        <v>960</v>
      </c>
    </row>
    <row r="1402" spans="1:54" hidden="1" x14ac:dyDescent="0.25">
      <c r="A1402" t="s">
        <v>6216</v>
      </c>
      <c r="B1402" t="str">
        <f t="shared" si="42"/>
        <v>243T</v>
      </c>
      <c r="C1402" t="str">
        <f t="shared" si="43"/>
        <v>243</v>
      </c>
      <c r="E1402">
        <v>14</v>
      </c>
      <c r="F1402">
        <v>5</v>
      </c>
      <c r="G1402">
        <v>0</v>
      </c>
      <c r="H1402">
        <v>0</v>
      </c>
      <c r="I1402">
        <v>0</v>
      </c>
      <c r="J1402">
        <v>0</v>
      </c>
      <c r="K1402" s="3">
        <v>5</v>
      </c>
      <c r="L1402" t="s">
        <v>1314</v>
      </c>
      <c r="M1402" t="s">
        <v>1784</v>
      </c>
      <c r="N1402" t="s">
        <v>2034</v>
      </c>
      <c r="O1402" t="s">
        <v>959</v>
      </c>
      <c r="P1402" t="s">
        <v>1179</v>
      </c>
    </row>
    <row r="1403" spans="1:54" hidden="1" x14ac:dyDescent="0.25">
      <c r="A1403" t="s">
        <v>7482</v>
      </c>
      <c r="B1403" t="str">
        <f t="shared" si="42"/>
        <v>243D</v>
      </c>
      <c r="C1403" t="str">
        <f t="shared" si="43"/>
        <v>243</v>
      </c>
      <c r="E1403">
        <v>4</v>
      </c>
      <c r="F1403">
        <v>2</v>
      </c>
      <c r="G1403">
        <v>0</v>
      </c>
      <c r="H1403">
        <v>0</v>
      </c>
      <c r="I1403">
        <v>0</v>
      </c>
      <c r="J1403">
        <v>0</v>
      </c>
      <c r="K1403" s="3">
        <v>2</v>
      </c>
      <c r="L1403" t="s">
        <v>1024</v>
      </c>
      <c r="M1403" t="s">
        <v>1781</v>
      </c>
    </row>
    <row r="1404" spans="1:54" hidden="1" x14ac:dyDescent="0.25">
      <c r="A1404" t="s">
        <v>7902</v>
      </c>
      <c r="B1404" t="str">
        <f t="shared" si="42"/>
        <v>243P</v>
      </c>
      <c r="C1404" t="str">
        <f t="shared" si="43"/>
        <v>243</v>
      </c>
      <c r="E1404">
        <v>3</v>
      </c>
      <c r="F1404">
        <v>2</v>
      </c>
      <c r="G1404">
        <v>0</v>
      </c>
      <c r="H1404">
        <v>0</v>
      </c>
      <c r="I1404">
        <v>0</v>
      </c>
      <c r="J1404">
        <v>0</v>
      </c>
      <c r="K1404" s="3">
        <v>2</v>
      </c>
      <c r="L1404" t="s">
        <v>276</v>
      </c>
      <c r="M1404" t="s">
        <v>3093</v>
      </c>
    </row>
    <row r="1405" spans="1:54" hidden="1" x14ac:dyDescent="0.25">
      <c r="A1405" t="s">
        <v>10554</v>
      </c>
      <c r="B1405" t="str">
        <f t="shared" si="42"/>
        <v>243H</v>
      </c>
      <c r="C1405" t="str">
        <f t="shared" si="43"/>
        <v>243</v>
      </c>
      <c r="E1405">
        <v>1</v>
      </c>
      <c r="F1405">
        <v>1</v>
      </c>
      <c r="G1405">
        <v>0</v>
      </c>
      <c r="H1405">
        <v>0</v>
      </c>
      <c r="I1405">
        <v>0</v>
      </c>
      <c r="J1405">
        <v>0</v>
      </c>
      <c r="K1405" s="3">
        <v>1</v>
      </c>
      <c r="L1405" t="s">
        <v>776</v>
      </c>
    </row>
    <row r="1406" spans="1:54" hidden="1" x14ac:dyDescent="0.25">
      <c r="A1406" t="s">
        <v>5843</v>
      </c>
      <c r="B1406" t="str">
        <f t="shared" si="42"/>
        <v>244F</v>
      </c>
      <c r="C1406" t="str">
        <f t="shared" si="43"/>
        <v>244</v>
      </c>
      <c r="E1406">
        <v>23</v>
      </c>
      <c r="F1406">
        <v>9</v>
      </c>
      <c r="G1406">
        <v>1</v>
      </c>
      <c r="H1406">
        <v>0</v>
      </c>
      <c r="I1406">
        <v>0</v>
      </c>
      <c r="J1406">
        <v>0</v>
      </c>
      <c r="K1406" s="3">
        <v>9</v>
      </c>
      <c r="L1406" t="s">
        <v>1314</v>
      </c>
      <c r="M1406" t="s">
        <v>1116</v>
      </c>
      <c r="N1406" t="s">
        <v>988</v>
      </c>
      <c r="O1406" t="s">
        <v>1187</v>
      </c>
      <c r="P1406" t="s">
        <v>1188</v>
      </c>
      <c r="Q1406" t="s">
        <v>927</v>
      </c>
      <c r="R1406" t="s">
        <v>3093</v>
      </c>
      <c r="S1406" t="s">
        <v>776</v>
      </c>
      <c r="T1406" t="s">
        <v>778</v>
      </c>
    </row>
    <row r="1407" spans="1:54" hidden="1" x14ac:dyDescent="0.25">
      <c r="A1407" t="s">
        <v>6544</v>
      </c>
      <c r="B1407" t="str">
        <f t="shared" si="42"/>
        <v>244S</v>
      </c>
      <c r="C1407" t="str">
        <f t="shared" si="43"/>
        <v>244</v>
      </c>
      <c r="E1407">
        <v>10</v>
      </c>
      <c r="F1407">
        <v>9</v>
      </c>
      <c r="G1407">
        <v>0</v>
      </c>
      <c r="H1407">
        <v>0</v>
      </c>
      <c r="I1407">
        <v>0</v>
      </c>
      <c r="J1407">
        <v>0</v>
      </c>
      <c r="K1407" s="3">
        <v>9</v>
      </c>
      <c r="L1407" t="s">
        <v>1327</v>
      </c>
      <c r="M1407" t="s">
        <v>1024</v>
      </c>
      <c r="N1407" t="s">
        <v>2171</v>
      </c>
      <c r="O1407" t="s">
        <v>1188</v>
      </c>
      <c r="P1407" t="s">
        <v>1097</v>
      </c>
      <c r="Q1407" t="s">
        <v>1050</v>
      </c>
      <c r="R1407" t="s">
        <v>1050</v>
      </c>
      <c r="S1407" t="s">
        <v>2457</v>
      </c>
      <c r="T1407" t="s">
        <v>776</v>
      </c>
    </row>
    <row r="1408" spans="1:54" hidden="1" x14ac:dyDescent="0.25">
      <c r="A1408" t="s">
        <v>6611</v>
      </c>
      <c r="B1408" t="str">
        <f t="shared" si="42"/>
        <v>244V</v>
      </c>
      <c r="C1408" t="str">
        <f t="shared" si="43"/>
        <v>244</v>
      </c>
      <c r="E1408">
        <v>9</v>
      </c>
      <c r="F1408">
        <v>4</v>
      </c>
      <c r="G1408">
        <v>0</v>
      </c>
      <c r="H1408">
        <v>0</v>
      </c>
      <c r="I1408">
        <v>0</v>
      </c>
      <c r="J1408">
        <v>0</v>
      </c>
      <c r="K1408" s="3">
        <v>4</v>
      </c>
      <c r="L1408" t="s">
        <v>985</v>
      </c>
      <c r="M1408" t="s">
        <v>1024</v>
      </c>
      <c r="N1408" t="s">
        <v>2499</v>
      </c>
      <c r="O1408" t="s">
        <v>1311</v>
      </c>
    </row>
    <row r="1409" spans="1:56" hidden="1" x14ac:dyDescent="0.25">
      <c r="A1409" t="s">
        <v>6369</v>
      </c>
      <c r="B1409" t="str">
        <f t="shared" si="42"/>
        <v>244I</v>
      </c>
      <c r="C1409" t="str">
        <f t="shared" si="43"/>
        <v>244</v>
      </c>
      <c r="E1409">
        <v>12</v>
      </c>
      <c r="F1409">
        <v>3</v>
      </c>
      <c r="G1409">
        <v>0</v>
      </c>
      <c r="H1409">
        <v>0</v>
      </c>
      <c r="I1409">
        <v>0</v>
      </c>
      <c r="J1409">
        <v>0</v>
      </c>
      <c r="K1409" s="3">
        <v>3</v>
      </c>
      <c r="L1409" t="s">
        <v>1784</v>
      </c>
      <c r="M1409" t="s">
        <v>1050</v>
      </c>
      <c r="N1409" t="s">
        <v>1179</v>
      </c>
    </row>
    <row r="1410" spans="1:56" hidden="1" x14ac:dyDescent="0.25">
      <c r="A1410" t="s">
        <v>8992</v>
      </c>
      <c r="B1410" t="str">
        <f t="shared" ref="B1410:B1473" si="44">RIGHT(A1410, LEN(A1410)-1)</f>
        <v>244Q</v>
      </c>
      <c r="C1410" t="str">
        <f t="shared" ref="C1410:C1473" si="45">LEFT(B1410,LEN(B1410)-1)</f>
        <v>244</v>
      </c>
      <c r="E1410">
        <v>1</v>
      </c>
      <c r="F1410">
        <v>1</v>
      </c>
      <c r="G1410">
        <v>0</v>
      </c>
      <c r="H1410">
        <v>0</v>
      </c>
      <c r="I1410">
        <v>0</v>
      </c>
      <c r="J1410">
        <v>0</v>
      </c>
      <c r="K1410" s="3">
        <v>1</v>
      </c>
      <c r="L1410" t="s">
        <v>1193</v>
      </c>
    </row>
    <row r="1411" spans="1:56" hidden="1" x14ac:dyDescent="0.25">
      <c r="A1411" t="s">
        <v>9774</v>
      </c>
      <c r="B1411" t="str">
        <f t="shared" si="44"/>
        <v>244X</v>
      </c>
      <c r="C1411" t="str">
        <f t="shared" si="45"/>
        <v>244</v>
      </c>
      <c r="E1411">
        <v>1</v>
      </c>
      <c r="F1411">
        <v>1</v>
      </c>
      <c r="G1411">
        <v>0</v>
      </c>
      <c r="H1411">
        <v>0</v>
      </c>
      <c r="I1411">
        <v>0</v>
      </c>
      <c r="J1411">
        <v>0</v>
      </c>
      <c r="K1411" s="3">
        <v>1</v>
      </c>
      <c r="L1411" t="s">
        <v>1939</v>
      </c>
    </row>
    <row r="1412" spans="1:56" hidden="1" x14ac:dyDescent="0.25">
      <c r="A1412" t="s">
        <v>10555</v>
      </c>
      <c r="B1412" t="str">
        <f t="shared" si="44"/>
        <v>244R</v>
      </c>
      <c r="C1412" t="str">
        <f t="shared" si="45"/>
        <v>244</v>
      </c>
      <c r="E1412">
        <v>1</v>
      </c>
      <c r="F1412">
        <v>1</v>
      </c>
      <c r="G1412">
        <v>0</v>
      </c>
      <c r="H1412">
        <v>0</v>
      </c>
      <c r="I1412">
        <v>0</v>
      </c>
      <c r="J1412">
        <v>0</v>
      </c>
      <c r="K1412" s="3">
        <v>1</v>
      </c>
      <c r="L1412" t="s">
        <v>776</v>
      </c>
    </row>
    <row r="1413" spans="1:56" hidden="1" x14ac:dyDescent="0.25">
      <c r="A1413" t="s">
        <v>10780</v>
      </c>
      <c r="B1413" t="str">
        <f t="shared" si="44"/>
        <v>244M</v>
      </c>
      <c r="C1413" t="str">
        <f t="shared" si="45"/>
        <v>244</v>
      </c>
      <c r="E1413">
        <v>1</v>
      </c>
      <c r="F1413">
        <v>1</v>
      </c>
      <c r="G1413">
        <v>0</v>
      </c>
      <c r="H1413">
        <v>0</v>
      </c>
      <c r="I1413">
        <v>0</v>
      </c>
      <c r="J1413">
        <v>0</v>
      </c>
      <c r="K1413" s="3">
        <v>1</v>
      </c>
      <c r="L1413" t="s">
        <v>959</v>
      </c>
    </row>
    <row r="1414" spans="1:56" hidden="1" x14ac:dyDescent="0.25">
      <c r="A1414" t="s">
        <v>3563</v>
      </c>
      <c r="B1414" t="str">
        <f t="shared" si="44"/>
        <v>245Y</v>
      </c>
      <c r="C1414" t="str">
        <f t="shared" si="45"/>
        <v>245</v>
      </c>
      <c r="E1414">
        <v>618</v>
      </c>
      <c r="F1414">
        <v>45</v>
      </c>
      <c r="G1414">
        <v>6</v>
      </c>
      <c r="H1414">
        <v>2</v>
      </c>
      <c r="I1414">
        <v>0</v>
      </c>
      <c r="J1414">
        <v>1</v>
      </c>
      <c r="K1414" s="3">
        <v>44</v>
      </c>
      <c r="L1414" t="s">
        <v>1436</v>
      </c>
      <c r="M1414" t="s">
        <v>992</v>
      </c>
      <c r="N1414" t="s">
        <v>854</v>
      </c>
      <c r="O1414" t="s">
        <v>1225</v>
      </c>
      <c r="P1414" t="s">
        <v>3564</v>
      </c>
      <c r="Q1414" t="s">
        <v>1129</v>
      </c>
      <c r="R1414" t="s">
        <v>2607</v>
      </c>
      <c r="S1414" t="s">
        <v>1130</v>
      </c>
      <c r="T1414" t="s">
        <v>1083</v>
      </c>
      <c r="U1414" t="s">
        <v>3565</v>
      </c>
      <c r="V1414" t="s">
        <v>3566</v>
      </c>
      <c r="W1414" t="s">
        <v>1184</v>
      </c>
      <c r="X1414" t="s">
        <v>1244</v>
      </c>
      <c r="Y1414" t="s">
        <v>2008</v>
      </c>
      <c r="Z1414" t="s">
        <v>875</v>
      </c>
      <c r="AA1414" t="s">
        <v>877</v>
      </c>
      <c r="AB1414" t="s">
        <v>1092</v>
      </c>
      <c r="AC1414" t="s">
        <v>1961</v>
      </c>
      <c r="AD1414" t="s">
        <v>3567</v>
      </c>
      <c r="AE1414" t="s">
        <v>3568</v>
      </c>
      <c r="AF1414" t="s">
        <v>2444</v>
      </c>
      <c r="AG1414" t="s">
        <v>1556</v>
      </c>
      <c r="AH1414" t="s">
        <v>3569</v>
      </c>
      <c r="AI1414" t="s">
        <v>3001</v>
      </c>
      <c r="AJ1414" t="s">
        <v>1097</v>
      </c>
      <c r="AK1414" t="s">
        <v>1276</v>
      </c>
      <c r="AL1414" t="s">
        <v>1350</v>
      </c>
      <c r="AM1414" t="s">
        <v>1756</v>
      </c>
      <c r="AN1414" t="s">
        <v>2058</v>
      </c>
      <c r="AO1414" t="s">
        <v>3570</v>
      </c>
      <c r="AP1414" t="s">
        <v>3003</v>
      </c>
      <c r="AQ1414" t="s">
        <v>928</v>
      </c>
      <c r="AR1414" t="s">
        <v>1050</v>
      </c>
      <c r="AS1414" t="s">
        <v>2068</v>
      </c>
      <c r="AT1414" t="s">
        <v>2135</v>
      </c>
      <c r="AU1414" t="s">
        <v>2457</v>
      </c>
      <c r="AV1414" t="s">
        <v>2137</v>
      </c>
      <c r="AW1414" t="s">
        <v>2502</v>
      </c>
      <c r="AX1414" t="s">
        <v>3571</v>
      </c>
      <c r="AY1414" t="s">
        <v>953</v>
      </c>
      <c r="AZ1414" t="s">
        <v>3572</v>
      </c>
      <c r="BA1414" t="s">
        <v>959</v>
      </c>
      <c r="BB1414" t="s">
        <v>960</v>
      </c>
      <c r="BC1414" t="s">
        <v>1072</v>
      </c>
      <c r="BD1414" t="s">
        <v>2871</v>
      </c>
    </row>
    <row r="1415" spans="1:56" hidden="1" x14ac:dyDescent="0.25">
      <c r="A1415" t="s">
        <v>5484</v>
      </c>
      <c r="B1415" t="str">
        <f t="shared" si="44"/>
        <v>245R</v>
      </c>
      <c r="C1415" t="str">
        <f t="shared" si="45"/>
        <v>245</v>
      </c>
      <c r="E1415">
        <v>39</v>
      </c>
      <c r="F1415">
        <v>9</v>
      </c>
      <c r="G1415">
        <v>2</v>
      </c>
      <c r="H1415">
        <v>0</v>
      </c>
      <c r="I1415">
        <v>0</v>
      </c>
      <c r="J1415">
        <v>0</v>
      </c>
      <c r="K1415" s="3">
        <v>9</v>
      </c>
      <c r="L1415" t="s">
        <v>3153</v>
      </c>
      <c r="M1415" t="s">
        <v>972</v>
      </c>
      <c r="N1415" t="s">
        <v>3195</v>
      </c>
      <c r="O1415" t="s">
        <v>4017</v>
      </c>
      <c r="P1415" t="s">
        <v>1175</v>
      </c>
      <c r="Q1415" t="s">
        <v>908</v>
      </c>
      <c r="R1415" t="s">
        <v>2349</v>
      </c>
      <c r="S1415" t="s">
        <v>1150</v>
      </c>
      <c r="T1415" t="s">
        <v>1782</v>
      </c>
    </row>
    <row r="1416" spans="1:56" hidden="1" x14ac:dyDescent="0.25">
      <c r="A1416" t="s">
        <v>6293</v>
      </c>
      <c r="B1416" t="str">
        <f t="shared" si="44"/>
        <v>245N</v>
      </c>
      <c r="C1416" t="str">
        <f t="shared" si="45"/>
        <v>245</v>
      </c>
      <c r="E1416">
        <v>13</v>
      </c>
      <c r="F1416">
        <v>4</v>
      </c>
      <c r="G1416">
        <v>0</v>
      </c>
      <c r="H1416">
        <v>0</v>
      </c>
      <c r="I1416">
        <v>0</v>
      </c>
      <c r="J1416">
        <v>0</v>
      </c>
      <c r="K1416" s="3">
        <v>4</v>
      </c>
      <c r="L1416" t="s">
        <v>1115</v>
      </c>
      <c r="M1416" t="s">
        <v>6294</v>
      </c>
      <c r="N1416" t="s">
        <v>1961</v>
      </c>
      <c r="O1416" t="s">
        <v>3093</v>
      </c>
    </row>
    <row r="1417" spans="1:56" hidden="1" x14ac:dyDescent="0.25">
      <c r="A1417" t="s">
        <v>7660</v>
      </c>
      <c r="B1417" t="str">
        <f t="shared" si="44"/>
        <v>245X</v>
      </c>
      <c r="C1417" t="str">
        <f t="shared" si="45"/>
        <v>245</v>
      </c>
      <c r="E1417">
        <v>3</v>
      </c>
      <c r="F1417">
        <v>2</v>
      </c>
      <c r="G1417">
        <v>0</v>
      </c>
      <c r="H1417">
        <v>0</v>
      </c>
      <c r="I1417">
        <v>0</v>
      </c>
      <c r="J1417">
        <v>0</v>
      </c>
      <c r="K1417" s="3">
        <v>2</v>
      </c>
      <c r="L1417" t="s">
        <v>824</v>
      </c>
      <c r="M1417" t="s">
        <v>1050</v>
      </c>
    </row>
    <row r="1418" spans="1:56" hidden="1" x14ac:dyDescent="0.25">
      <c r="A1418" t="s">
        <v>8655</v>
      </c>
      <c r="B1418" t="str">
        <f t="shared" si="44"/>
        <v>245D</v>
      </c>
      <c r="C1418" t="str">
        <f t="shared" si="45"/>
        <v>245</v>
      </c>
      <c r="E1418">
        <v>2</v>
      </c>
      <c r="F1418">
        <v>2</v>
      </c>
      <c r="G1418">
        <v>0</v>
      </c>
      <c r="H1418">
        <v>0</v>
      </c>
      <c r="I1418">
        <v>0</v>
      </c>
      <c r="J1418">
        <v>0</v>
      </c>
      <c r="K1418" s="3">
        <v>2</v>
      </c>
      <c r="L1418" t="s">
        <v>1188</v>
      </c>
      <c r="M1418" t="s">
        <v>776</v>
      </c>
    </row>
    <row r="1419" spans="1:56" hidden="1" x14ac:dyDescent="0.25">
      <c r="A1419" t="s">
        <v>8742</v>
      </c>
      <c r="B1419" t="str">
        <f t="shared" si="44"/>
        <v>245L</v>
      </c>
      <c r="C1419" t="str">
        <f t="shared" si="45"/>
        <v>245</v>
      </c>
      <c r="E1419">
        <v>2</v>
      </c>
      <c r="F1419">
        <v>2</v>
      </c>
      <c r="G1419">
        <v>0</v>
      </c>
      <c r="H1419">
        <v>0</v>
      </c>
      <c r="I1419">
        <v>0</v>
      </c>
      <c r="J1419">
        <v>0</v>
      </c>
      <c r="K1419" s="3">
        <v>2</v>
      </c>
      <c r="L1419" t="s">
        <v>1050</v>
      </c>
      <c r="M1419" t="s">
        <v>1050</v>
      </c>
    </row>
    <row r="1420" spans="1:56" hidden="1" x14ac:dyDescent="0.25">
      <c r="A1420" t="s">
        <v>9803</v>
      </c>
      <c r="B1420" t="str">
        <f t="shared" si="44"/>
        <v>245P</v>
      </c>
      <c r="C1420" t="str">
        <f t="shared" si="45"/>
        <v>245</v>
      </c>
      <c r="E1420">
        <v>1</v>
      </c>
      <c r="F1420">
        <v>1</v>
      </c>
      <c r="G1420">
        <v>0</v>
      </c>
      <c r="H1420">
        <v>0</v>
      </c>
      <c r="I1420">
        <v>0</v>
      </c>
      <c r="J1420">
        <v>0</v>
      </c>
      <c r="K1420" s="3">
        <v>1</v>
      </c>
      <c r="L1420" t="s">
        <v>1086</v>
      </c>
    </row>
    <row r="1421" spans="1:56" hidden="1" x14ac:dyDescent="0.25">
      <c r="A1421" t="s">
        <v>10390</v>
      </c>
      <c r="B1421" t="str">
        <f t="shared" si="44"/>
        <v>245S</v>
      </c>
      <c r="C1421" t="str">
        <f t="shared" si="45"/>
        <v>245</v>
      </c>
      <c r="E1421">
        <v>1</v>
      </c>
      <c r="F1421">
        <v>1</v>
      </c>
      <c r="G1421">
        <v>0</v>
      </c>
      <c r="H1421">
        <v>0</v>
      </c>
      <c r="I1421">
        <v>0</v>
      </c>
      <c r="J1421">
        <v>0</v>
      </c>
      <c r="K1421" s="3">
        <v>1</v>
      </c>
      <c r="L1421" t="s">
        <v>1050</v>
      </c>
    </row>
    <row r="1422" spans="1:56" hidden="1" x14ac:dyDescent="0.25">
      <c r="A1422" t="s">
        <v>6004</v>
      </c>
      <c r="B1422" t="str">
        <f t="shared" si="44"/>
        <v>246T</v>
      </c>
      <c r="C1422" t="str">
        <f t="shared" si="45"/>
        <v>246</v>
      </c>
      <c r="E1422">
        <v>19</v>
      </c>
      <c r="F1422">
        <v>13</v>
      </c>
      <c r="G1422">
        <v>0</v>
      </c>
      <c r="H1422">
        <v>0</v>
      </c>
      <c r="I1422">
        <v>0</v>
      </c>
      <c r="J1422">
        <v>0</v>
      </c>
      <c r="K1422" s="3">
        <v>13</v>
      </c>
      <c r="L1422" t="s">
        <v>1981</v>
      </c>
      <c r="M1422" t="s">
        <v>985</v>
      </c>
      <c r="N1422" t="s">
        <v>1122</v>
      </c>
      <c r="O1422" t="s">
        <v>1485</v>
      </c>
      <c r="P1422" t="s">
        <v>276</v>
      </c>
      <c r="Q1422" t="s">
        <v>1092</v>
      </c>
      <c r="R1422" t="s">
        <v>1341</v>
      </c>
      <c r="S1422" t="s">
        <v>2045</v>
      </c>
      <c r="T1422" t="s">
        <v>2011</v>
      </c>
      <c r="U1422" t="s">
        <v>1346</v>
      </c>
      <c r="V1422" t="s">
        <v>928</v>
      </c>
      <c r="W1422" t="s">
        <v>2500</v>
      </c>
      <c r="X1422" t="s">
        <v>2649</v>
      </c>
    </row>
    <row r="1423" spans="1:56" hidden="1" x14ac:dyDescent="0.25">
      <c r="A1423" t="s">
        <v>4823</v>
      </c>
      <c r="B1423" t="str">
        <f t="shared" si="44"/>
        <v>246I</v>
      </c>
      <c r="C1423" t="str">
        <f t="shared" si="45"/>
        <v>246</v>
      </c>
      <c r="E1423">
        <v>122</v>
      </c>
      <c r="F1423">
        <v>10</v>
      </c>
      <c r="G1423">
        <v>1</v>
      </c>
      <c r="H1423">
        <v>1</v>
      </c>
      <c r="I1423">
        <v>0</v>
      </c>
      <c r="J1423">
        <v>0</v>
      </c>
      <c r="K1423" s="3">
        <v>10</v>
      </c>
      <c r="L1423" t="s">
        <v>1165</v>
      </c>
      <c r="M1423" t="s">
        <v>2787</v>
      </c>
      <c r="N1423" t="s">
        <v>1094</v>
      </c>
      <c r="O1423" t="s">
        <v>3535</v>
      </c>
      <c r="P1423" t="s">
        <v>1188</v>
      </c>
      <c r="Q1423" t="s">
        <v>1756</v>
      </c>
      <c r="R1423" t="s">
        <v>4824</v>
      </c>
      <c r="S1423" t="s">
        <v>1104</v>
      </c>
      <c r="T1423" t="s">
        <v>1178</v>
      </c>
      <c r="U1423" t="s">
        <v>1781</v>
      </c>
    </row>
    <row r="1424" spans="1:56" hidden="1" x14ac:dyDescent="0.25">
      <c r="A1424" t="s">
        <v>5668</v>
      </c>
      <c r="B1424" t="str">
        <f t="shared" si="44"/>
        <v>246K</v>
      </c>
      <c r="C1424" t="str">
        <f t="shared" si="45"/>
        <v>246</v>
      </c>
      <c r="E1424">
        <v>30</v>
      </c>
      <c r="F1424">
        <v>9</v>
      </c>
      <c r="G1424">
        <v>1</v>
      </c>
      <c r="H1424">
        <v>0</v>
      </c>
      <c r="I1424">
        <v>0</v>
      </c>
      <c r="J1424">
        <v>0</v>
      </c>
      <c r="K1424" s="3">
        <v>9</v>
      </c>
      <c r="L1424" t="s">
        <v>1116</v>
      </c>
      <c r="M1424" t="s">
        <v>1204</v>
      </c>
      <c r="N1424" t="s">
        <v>2025</v>
      </c>
      <c r="O1424" t="s">
        <v>2183</v>
      </c>
      <c r="P1424" t="s">
        <v>1244</v>
      </c>
      <c r="Q1424" t="s">
        <v>2967</v>
      </c>
      <c r="R1424" t="s">
        <v>1347</v>
      </c>
      <c r="S1424" t="s">
        <v>3007</v>
      </c>
      <c r="T1424" t="s">
        <v>949</v>
      </c>
    </row>
    <row r="1425" spans="1:23" hidden="1" x14ac:dyDescent="0.25">
      <c r="A1425" t="s">
        <v>6583</v>
      </c>
      <c r="B1425" t="str">
        <f t="shared" si="44"/>
        <v>246S</v>
      </c>
      <c r="C1425" t="str">
        <f t="shared" si="45"/>
        <v>246</v>
      </c>
      <c r="E1425">
        <v>9</v>
      </c>
      <c r="F1425">
        <v>7</v>
      </c>
      <c r="G1425">
        <v>0</v>
      </c>
      <c r="H1425">
        <v>0</v>
      </c>
      <c r="I1425">
        <v>0</v>
      </c>
      <c r="J1425">
        <v>0</v>
      </c>
      <c r="K1425" s="3">
        <v>7</v>
      </c>
      <c r="L1425" t="s">
        <v>824</v>
      </c>
      <c r="M1425" t="s">
        <v>2294</v>
      </c>
      <c r="N1425" t="s">
        <v>2171</v>
      </c>
      <c r="O1425" t="s">
        <v>1150</v>
      </c>
      <c r="P1425" t="s">
        <v>3093</v>
      </c>
      <c r="Q1425" t="s">
        <v>959</v>
      </c>
      <c r="R1425" t="s">
        <v>960</v>
      </c>
    </row>
    <row r="1426" spans="1:23" hidden="1" x14ac:dyDescent="0.25">
      <c r="A1426" t="s">
        <v>7247</v>
      </c>
      <c r="B1426" t="str">
        <f t="shared" si="44"/>
        <v>246G</v>
      </c>
      <c r="C1426" t="str">
        <f t="shared" si="45"/>
        <v>246</v>
      </c>
      <c r="E1426">
        <v>5</v>
      </c>
      <c r="F1426">
        <v>2</v>
      </c>
      <c r="G1426">
        <v>0</v>
      </c>
      <c r="H1426">
        <v>0</v>
      </c>
      <c r="I1426">
        <v>0</v>
      </c>
      <c r="J1426">
        <v>0</v>
      </c>
      <c r="K1426" s="3">
        <v>2</v>
      </c>
      <c r="L1426" t="s">
        <v>2416</v>
      </c>
      <c r="M1426" t="s">
        <v>2171</v>
      </c>
    </row>
    <row r="1427" spans="1:23" hidden="1" x14ac:dyDescent="0.25">
      <c r="A1427" t="s">
        <v>8934</v>
      </c>
      <c r="B1427" t="str">
        <f t="shared" si="44"/>
        <v>246N</v>
      </c>
      <c r="C1427" t="str">
        <f t="shared" si="45"/>
        <v>246</v>
      </c>
      <c r="E1427">
        <v>1</v>
      </c>
      <c r="F1427">
        <v>1</v>
      </c>
      <c r="G1427">
        <v>0</v>
      </c>
      <c r="H1427">
        <v>0</v>
      </c>
      <c r="I1427">
        <v>0</v>
      </c>
      <c r="J1427">
        <v>0</v>
      </c>
      <c r="K1427" s="3">
        <v>1</v>
      </c>
      <c r="L1427" t="s">
        <v>1314</v>
      </c>
    </row>
    <row r="1428" spans="1:23" hidden="1" x14ac:dyDescent="0.25">
      <c r="A1428" t="s">
        <v>9888</v>
      </c>
      <c r="B1428" t="str">
        <f t="shared" si="44"/>
        <v>246E</v>
      </c>
      <c r="C1428" t="str">
        <f t="shared" si="45"/>
        <v>246</v>
      </c>
      <c r="E1428">
        <v>1</v>
      </c>
      <c r="F1428">
        <v>1</v>
      </c>
      <c r="G1428">
        <v>0</v>
      </c>
      <c r="H1428">
        <v>0</v>
      </c>
      <c r="I1428">
        <v>0</v>
      </c>
      <c r="J1428">
        <v>0</v>
      </c>
      <c r="K1428" s="3">
        <v>1</v>
      </c>
      <c r="L1428" t="s">
        <v>276</v>
      </c>
    </row>
    <row r="1429" spans="1:23" hidden="1" x14ac:dyDescent="0.25">
      <c r="A1429" t="s">
        <v>5709</v>
      </c>
      <c r="B1429" t="str">
        <f t="shared" si="44"/>
        <v>247N</v>
      </c>
      <c r="C1429" t="str">
        <f t="shared" si="45"/>
        <v>247</v>
      </c>
      <c r="E1429">
        <v>28</v>
      </c>
      <c r="F1429">
        <v>12</v>
      </c>
      <c r="G1429">
        <v>0</v>
      </c>
      <c r="H1429">
        <v>0</v>
      </c>
      <c r="I1429">
        <v>0</v>
      </c>
      <c r="J1429">
        <v>0</v>
      </c>
      <c r="K1429" s="3">
        <v>12</v>
      </c>
      <c r="L1429" t="s">
        <v>1314</v>
      </c>
      <c r="M1429" t="s">
        <v>825</v>
      </c>
      <c r="N1429" t="s">
        <v>1225</v>
      </c>
      <c r="O1429" t="s">
        <v>2666</v>
      </c>
      <c r="P1429" t="s">
        <v>1133</v>
      </c>
      <c r="Q1429" t="s">
        <v>1086</v>
      </c>
      <c r="R1429" t="s">
        <v>2171</v>
      </c>
      <c r="S1429" t="s">
        <v>2577</v>
      </c>
      <c r="T1429" t="s">
        <v>1148</v>
      </c>
      <c r="U1429" t="s">
        <v>2331</v>
      </c>
      <c r="V1429" t="s">
        <v>1949</v>
      </c>
      <c r="W1429" t="s">
        <v>1781</v>
      </c>
    </row>
    <row r="1430" spans="1:23" hidden="1" x14ac:dyDescent="0.25">
      <c r="A1430" t="s">
        <v>5351</v>
      </c>
      <c r="B1430" t="str">
        <f t="shared" si="44"/>
        <v>247G</v>
      </c>
      <c r="C1430" t="str">
        <f t="shared" si="45"/>
        <v>247</v>
      </c>
      <c r="E1430">
        <v>48</v>
      </c>
      <c r="F1430">
        <v>11</v>
      </c>
      <c r="G1430">
        <v>1</v>
      </c>
      <c r="H1430">
        <v>0</v>
      </c>
      <c r="I1430">
        <v>0</v>
      </c>
      <c r="J1430">
        <v>1</v>
      </c>
      <c r="K1430" s="3">
        <v>10</v>
      </c>
      <c r="L1430" t="s">
        <v>824</v>
      </c>
      <c r="M1430" t="s">
        <v>1784</v>
      </c>
      <c r="N1430" t="s">
        <v>1122</v>
      </c>
      <c r="O1430" t="s">
        <v>1165</v>
      </c>
      <c r="P1430" t="s">
        <v>3762</v>
      </c>
      <c r="Q1430" t="s">
        <v>1188</v>
      </c>
      <c r="R1430" t="s">
        <v>1284</v>
      </c>
      <c r="S1430" t="s">
        <v>2842</v>
      </c>
      <c r="T1430" t="s">
        <v>2976</v>
      </c>
      <c r="U1430" t="s">
        <v>5352</v>
      </c>
      <c r="V1430" t="s">
        <v>1179</v>
      </c>
    </row>
    <row r="1431" spans="1:23" hidden="1" x14ac:dyDescent="0.25">
      <c r="A1431" t="s">
        <v>6167</v>
      </c>
      <c r="B1431" t="str">
        <f t="shared" si="44"/>
        <v>247I</v>
      </c>
      <c r="C1431" t="str">
        <f t="shared" si="45"/>
        <v>247</v>
      </c>
      <c r="E1431">
        <v>15</v>
      </c>
      <c r="F1431">
        <v>10</v>
      </c>
      <c r="G1431">
        <v>0</v>
      </c>
      <c r="H1431">
        <v>0</v>
      </c>
      <c r="I1431">
        <v>0</v>
      </c>
      <c r="J1431">
        <v>0</v>
      </c>
      <c r="K1431" s="3">
        <v>10</v>
      </c>
      <c r="L1431" t="s">
        <v>1115</v>
      </c>
      <c r="M1431" t="s">
        <v>1730</v>
      </c>
      <c r="N1431" t="s">
        <v>2416</v>
      </c>
      <c r="O1431" t="s">
        <v>1879</v>
      </c>
      <c r="P1431" t="s">
        <v>3324</v>
      </c>
      <c r="Q1431" t="s">
        <v>2581</v>
      </c>
      <c r="R1431" t="s">
        <v>2927</v>
      </c>
      <c r="S1431" t="s">
        <v>1923</v>
      </c>
      <c r="T1431" t="s">
        <v>3093</v>
      </c>
      <c r="U1431" t="s">
        <v>1311</v>
      </c>
    </row>
    <row r="1432" spans="1:23" x14ac:dyDescent="0.25">
      <c r="A1432" t="s">
        <v>6417</v>
      </c>
      <c r="B1432" t="str">
        <f t="shared" si="44"/>
        <v>247R</v>
      </c>
      <c r="C1432" t="str">
        <f t="shared" si="45"/>
        <v>247</v>
      </c>
      <c r="D1432" s="3" t="s">
        <v>6417</v>
      </c>
      <c r="E1432">
        <v>12</v>
      </c>
      <c r="F1432">
        <v>4</v>
      </c>
      <c r="G1432">
        <v>0</v>
      </c>
      <c r="H1432">
        <v>0</v>
      </c>
      <c r="I1432">
        <v>0</v>
      </c>
      <c r="J1432">
        <v>0</v>
      </c>
      <c r="K1432" s="3">
        <v>4</v>
      </c>
      <c r="L1432" t="s">
        <v>1024</v>
      </c>
      <c r="M1432" t="s">
        <v>1595</v>
      </c>
      <c r="N1432" t="s">
        <v>3435</v>
      </c>
      <c r="O1432" t="s">
        <v>1072</v>
      </c>
    </row>
    <row r="1433" spans="1:23" hidden="1" x14ac:dyDescent="0.25">
      <c r="A1433" t="s">
        <v>9751</v>
      </c>
      <c r="B1433" t="str">
        <f t="shared" si="44"/>
        <v>247C</v>
      </c>
      <c r="C1433" t="str">
        <f t="shared" si="45"/>
        <v>247</v>
      </c>
      <c r="E1433">
        <v>1</v>
      </c>
      <c r="F1433">
        <v>1</v>
      </c>
      <c r="G1433">
        <v>0</v>
      </c>
      <c r="H1433">
        <v>0</v>
      </c>
      <c r="I1433">
        <v>0</v>
      </c>
      <c r="J1433">
        <v>0</v>
      </c>
      <c r="K1433" s="3">
        <v>1</v>
      </c>
      <c r="L1433" t="s">
        <v>1083</v>
      </c>
    </row>
    <row r="1434" spans="1:23" hidden="1" x14ac:dyDescent="0.25">
      <c r="A1434" t="s">
        <v>10391</v>
      </c>
      <c r="B1434" t="str">
        <f t="shared" si="44"/>
        <v>247X</v>
      </c>
      <c r="C1434" t="str">
        <f t="shared" si="45"/>
        <v>247</v>
      </c>
      <c r="E1434">
        <v>1</v>
      </c>
      <c r="F1434">
        <v>1</v>
      </c>
      <c r="G1434">
        <v>0</v>
      </c>
      <c r="H1434">
        <v>0</v>
      </c>
      <c r="I1434">
        <v>0</v>
      </c>
      <c r="J1434">
        <v>0</v>
      </c>
      <c r="K1434" s="3">
        <v>1</v>
      </c>
      <c r="L1434" t="s">
        <v>1050</v>
      </c>
    </row>
    <row r="1435" spans="1:23" hidden="1" x14ac:dyDescent="0.25">
      <c r="A1435" t="s">
        <v>5512</v>
      </c>
      <c r="B1435" t="str">
        <f t="shared" si="44"/>
        <v>248H</v>
      </c>
      <c r="C1435" t="str">
        <f t="shared" si="45"/>
        <v>248</v>
      </c>
      <c r="E1435">
        <v>37</v>
      </c>
      <c r="F1435">
        <v>11</v>
      </c>
      <c r="G1435">
        <v>2</v>
      </c>
      <c r="H1435">
        <v>0</v>
      </c>
      <c r="I1435">
        <v>0</v>
      </c>
      <c r="J1435">
        <v>0</v>
      </c>
      <c r="K1435" s="3">
        <v>11</v>
      </c>
      <c r="L1435" t="s">
        <v>1314</v>
      </c>
      <c r="M1435" t="s">
        <v>1115</v>
      </c>
      <c r="N1435" t="s">
        <v>5513</v>
      </c>
      <c r="O1435" t="s">
        <v>1990</v>
      </c>
      <c r="P1435" t="s">
        <v>1326</v>
      </c>
      <c r="Q1435" t="s">
        <v>4017</v>
      </c>
      <c r="R1435" t="s">
        <v>1092</v>
      </c>
      <c r="S1435" t="s">
        <v>1034</v>
      </c>
      <c r="T1435" t="s">
        <v>1188</v>
      </c>
      <c r="U1435" t="s">
        <v>3725</v>
      </c>
      <c r="V1435" t="s">
        <v>1949</v>
      </c>
    </row>
    <row r="1436" spans="1:23" hidden="1" x14ac:dyDescent="0.25">
      <c r="A1436" t="s">
        <v>6584</v>
      </c>
      <c r="B1436" t="str">
        <f t="shared" si="44"/>
        <v>248S</v>
      </c>
      <c r="C1436" t="str">
        <f t="shared" si="45"/>
        <v>248</v>
      </c>
      <c r="E1436">
        <v>9</v>
      </c>
      <c r="F1436">
        <v>3</v>
      </c>
      <c r="G1436">
        <v>0</v>
      </c>
      <c r="H1436">
        <v>0</v>
      </c>
      <c r="I1436">
        <v>0</v>
      </c>
      <c r="J1436">
        <v>0</v>
      </c>
      <c r="K1436" s="3">
        <v>3</v>
      </c>
      <c r="L1436" t="s">
        <v>1314</v>
      </c>
      <c r="M1436" t="s">
        <v>1148</v>
      </c>
      <c r="N1436" t="s">
        <v>1949</v>
      </c>
    </row>
    <row r="1437" spans="1:23" hidden="1" x14ac:dyDescent="0.25">
      <c r="A1437" t="s">
        <v>6443</v>
      </c>
      <c r="B1437" t="str">
        <f t="shared" si="44"/>
        <v>248D</v>
      </c>
      <c r="C1437" t="str">
        <f t="shared" si="45"/>
        <v>248</v>
      </c>
      <c r="E1437">
        <v>11</v>
      </c>
      <c r="F1437">
        <v>2</v>
      </c>
      <c r="G1437">
        <v>0</v>
      </c>
      <c r="H1437">
        <v>0</v>
      </c>
      <c r="I1437">
        <v>0</v>
      </c>
      <c r="J1437">
        <v>0</v>
      </c>
      <c r="K1437" s="3">
        <v>2</v>
      </c>
      <c r="L1437" t="s">
        <v>1784</v>
      </c>
      <c r="M1437" t="s">
        <v>1179</v>
      </c>
    </row>
    <row r="1438" spans="1:23" hidden="1" x14ac:dyDescent="0.25">
      <c r="A1438" t="s">
        <v>8432</v>
      </c>
      <c r="B1438" t="str">
        <f t="shared" si="44"/>
        <v>248C</v>
      </c>
      <c r="C1438" t="str">
        <f t="shared" si="45"/>
        <v>248</v>
      </c>
      <c r="E1438">
        <v>2</v>
      </c>
      <c r="F1438">
        <v>2</v>
      </c>
      <c r="G1438">
        <v>0</v>
      </c>
      <c r="H1438">
        <v>0</v>
      </c>
      <c r="I1438">
        <v>0</v>
      </c>
      <c r="J1438">
        <v>0</v>
      </c>
      <c r="K1438" s="3">
        <v>2</v>
      </c>
      <c r="L1438" t="s">
        <v>1086</v>
      </c>
      <c r="M1438" t="s">
        <v>776</v>
      </c>
    </row>
    <row r="1439" spans="1:23" hidden="1" x14ac:dyDescent="0.25">
      <c r="A1439" t="s">
        <v>8592</v>
      </c>
      <c r="B1439" t="str">
        <f t="shared" si="44"/>
        <v>248F</v>
      </c>
      <c r="C1439" t="str">
        <f t="shared" si="45"/>
        <v>248</v>
      </c>
      <c r="E1439">
        <v>2</v>
      </c>
      <c r="F1439">
        <v>1</v>
      </c>
      <c r="G1439">
        <v>0</v>
      </c>
      <c r="H1439">
        <v>0</v>
      </c>
      <c r="I1439">
        <v>0</v>
      </c>
      <c r="J1439">
        <v>0</v>
      </c>
      <c r="K1439" s="3">
        <v>1</v>
      </c>
      <c r="L1439" t="s">
        <v>388</v>
      </c>
    </row>
    <row r="1440" spans="1:23" hidden="1" x14ac:dyDescent="0.25">
      <c r="A1440" t="s">
        <v>8935</v>
      </c>
      <c r="B1440" t="str">
        <f t="shared" si="44"/>
        <v>248Q</v>
      </c>
      <c r="C1440" t="str">
        <f t="shared" si="45"/>
        <v>248</v>
      </c>
      <c r="E1440">
        <v>1</v>
      </c>
      <c r="F1440">
        <v>1</v>
      </c>
      <c r="G1440">
        <v>0</v>
      </c>
      <c r="H1440">
        <v>0</v>
      </c>
      <c r="I1440">
        <v>0</v>
      </c>
      <c r="J1440">
        <v>0</v>
      </c>
      <c r="K1440" s="3">
        <v>1</v>
      </c>
      <c r="L1440" t="s">
        <v>1314</v>
      </c>
    </row>
    <row r="1441" spans="1:27" hidden="1" x14ac:dyDescent="0.25">
      <c r="A1441" t="s">
        <v>10963</v>
      </c>
      <c r="B1441" t="str">
        <f t="shared" si="44"/>
        <v>248P</v>
      </c>
      <c r="C1441" t="str">
        <f t="shared" si="45"/>
        <v>248</v>
      </c>
      <c r="E1441">
        <v>1</v>
      </c>
      <c r="F1441">
        <v>1</v>
      </c>
      <c r="G1441">
        <v>0</v>
      </c>
      <c r="H1441">
        <v>0</v>
      </c>
      <c r="I1441">
        <v>0</v>
      </c>
      <c r="J1441">
        <v>0</v>
      </c>
      <c r="K1441" s="3">
        <v>1</v>
      </c>
      <c r="L1441" t="s">
        <v>1311</v>
      </c>
    </row>
    <row r="1442" spans="1:27" hidden="1" x14ac:dyDescent="0.25">
      <c r="A1442" t="s">
        <v>5131</v>
      </c>
      <c r="B1442" t="str">
        <f t="shared" si="44"/>
        <v>249S</v>
      </c>
      <c r="C1442" t="str">
        <f t="shared" si="45"/>
        <v>249</v>
      </c>
      <c r="E1442">
        <v>72</v>
      </c>
      <c r="F1442">
        <v>12</v>
      </c>
      <c r="G1442">
        <v>2</v>
      </c>
      <c r="H1442">
        <v>0</v>
      </c>
      <c r="I1442">
        <v>0</v>
      </c>
      <c r="J1442">
        <v>0</v>
      </c>
      <c r="K1442" s="3">
        <v>12</v>
      </c>
      <c r="L1442" t="s">
        <v>837</v>
      </c>
      <c r="M1442" t="s">
        <v>2294</v>
      </c>
      <c r="N1442" t="s">
        <v>3220</v>
      </c>
      <c r="O1442" t="s">
        <v>5132</v>
      </c>
      <c r="P1442" t="s">
        <v>5133</v>
      </c>
      <c r="Q1442" t="s">
        <v>3126</v>
      </c>
      <c r="R1442" t="s">
        <v>1099</v>
      </c>
      <c r="S1442" t="s">
        <v>2137</v>
      </c>
      <c r="T1442" t="s">
        <v>1949</v>
      </c>
      <c r="U1442" t="s">
        <v>960</v>
      </c>
      <c r="V1442" t="s">
        <v>1311</v>
      </c>
      <c r="W1442" t="s">
        <v>1396</v>
      </c>
    </row>
    <row r="1443" spans="1:27" hidden="1" x14ac:dyDescent="0.25">
      <c r="A1443" t="s">
        <v>5964</v>
      </c>
      <c r="B1443" t="str">
        <f t="shared" si="44"/>
        <v>249F</v>
      </c>
      <c r="C1443" t="str">
        <f t="shared" si="45"/>
        <v>249</v>
      </c>
      <c r="E1443">
        <v>20</v>
      </c>
      <c r="F1443">
        <v>10</v>
      </c>
      <c r="G1443">
        <v>0</v>
      </c>
      <c r="H1443">
        <v>0</v>
      </c>
      <c r="I1443">
        <v>0</v>
      </c>
      <c r="J1443">
        <v>0</v>
      </c>
      <c r="K1443" s="3">
        <v>10</v>
      </c>
      <c r="L1443" t="s">
        <v>981</v>
      </c>
      <c r="M1443" t="s">
        <v>1130</v>
      </c>
      <c r="N1443" t="s">
        <v>1732</v>
      </c>
      <c r="O1443" t="s">
        <v>2758</v>
      </c>
      <c r="P1443" t="s">
        <v>2035</v>
      </c>
      <c r="Q1443" t="s">
        <v>1188</v>
      </c>
      <c r="R1443" t="s">
        <v>938</v>
      </c>
      <c r="S1443" t="s">
        <v>4936</v>
      </c>
      <c r="T1443" t="s">
        <v>1072</v>
      </c>
      <c r="U1443" t="s">
        <v>1782</v>
      </c>
    </row>
    <row r="1444" spans="1:27" hidden="1" x14ac:dyDescent="0.25">
      <c r="A1444" t="s">
        <v>6338</v>
      </c>
      <c r="B1444" t="str">
        <f t="shared" si="44"/>
        <v>249P</v>
      </c>
      <c r="C1444" t="str">
        <f t="shared" si="45"/>
        <v>249</v>
      </c>
      <c r="E1444">
        <v>12</v>
      </c>
      <c r="F1444">
        <v>3</v>
      </c>
      <c r="G1444">
        <v>0</v>
      </c>
      <c r="H1444">
        <v>0</v>
      </c>
      <c r="I1444">
        <v>0</v>
      </c>
      <c r="J1444">
        <v>0</v>
      </c>
      <c r="K1444" s="3">
        <v>3</v>
      </c>
      <c r="L1444" t="s">
        <v>1314</v>
      </c>
      <c r="M1444" t="s">
        <v>1784</v>
      </c>
      <c r="N1444" t="s">
        <v>1179</v>
      </c>
    </row>
    <row r="1445" spans="1:27" hidden="1" x14ac:dyDescent="0.25">
      <c r="A1445" t="s">
        <v>8099</v>
      </c>
      <c r="B1445" t="str">
        <f t="shared" si="44"/>
        <v>249A</v>
      </c>
      <c r="C1445" t="str">
        <f t="shared" si="45"/>
        <v>249</v>
      </c>
      <c r="E1445">
        <v>2</v>
      </c>
      <c r="F1445">
        <v>1</v>
      </c>
      <c r="G1445">
        <v>0</v>
      </c>
      <c r="H1445">
        <v>0</v>
      </c>
      <c r="I1445">
        <v>0</v>
      </c>
      <c r="J1445">
        <v>0</v>
      </c>
      <c r="K1445" s="3">
        <v>1</v>
      </c>
      <c r="L1445" t="s">
        <v>824</v>
      </c>
    </row>
    <row r="1446" spans="1:27" hidden="1" x14ac:dyDescent="0.25">
      <c r="A1446" t="s">
        <v>10781</v>
      </c>
      <c r="B1446" t="str">
        <f t="shared" si="44"/>
        <v>249Q</v>
      </c>
      <c r="C1446" t="str">
        <f t="shared" si="45"/>
        <v>249</v>
      </c>
      <c r="E1446">
        <v>1</v>
      </c>
      <c r="F1446">
        <v>1</v>
      </c>
      <c r="G1446">
        <v>0</v>
      </c>
      <c r="H1446">
        <v>0</v>
      </c>
      <c r="I1446">
        <v>0</v>
      </c>
      <c r="J1446">
        <v>0</v>
      </c>
      <c r="K1446" s="3">
        <v>1</v>
      </c>
      <c r="L1446" t="s">
        <v>959</v>
      </c>
    </row>
    <row r="1447" spans="1:27" hidden="1" x14ac:dyDescent="0.25">
      <c r="A1447" t="s">
        <v>10964</v>
      </c>
      <c r="B1447" t="str">
        <f t="shared" si="44"/>
        <v>249C</v>
      </c>
      <c r="C1447" t="str">
        <f t="shared" si="45"/>
        <v>249</v>
      </c>
      <c r="E1447">
        <v>1</v>
      </c>
      <c r="F1447">
        <v>1</v>
      </c>
      <c r="G1447">
        <v>0</v>
      </c>
      <c r="H1447">
        <v>0</v>
      </c>
      <c r="I1447">
        <v>0</v>
      </c>
      <c r="J1447">
        <v>0</v>
      </c>
      <c r="K1447" s="3">
        <v>1</v>
      </c>
      <c r="L1447" t="s">
        <v>1311</v>
      </c>
    </row>
    <row r="1448" spans="1:27" hidden="1" x14ac:dyDescent="0.25">
      <c r="A1448" t="s">
        <v>5798</v>
      </c>
      <c r="B1448" t="str">
        <f t="shared" si="44"/>
        <v>250I</v>
      </c>
      <c r="C1448" t="str">
        <f t="shared" si="45"/>
        <v>250</v>
      </c>
      <c r="E1448">
        <v>25</v>
      </c>
      <c r="F1448">
        <v>10</v>
      </c>
      <c r="G1448">
        <v>0</v>
      </c>
      <c r="H1448">
        <v>0</v>
      </c>
      <c r="I1448">
        <v>0</v>
      </c>
      <c r="J1448">
        <v>0</v>
      </c>
      <c r="K1448" s="3">
        <v>10</v>
      </c>
      <c r="L1448" t="s">
        <v>2003</v>
      </c>
      <c r="M1448" t="s">
        <v>869</v>
      </c>
      <c r="N1448" t="s">
        <v>1024</v>
      </c>
      <c r="O1448" t="s">
        <v>276</v>
      </c>
      <c r="P1448" t="s">
        <v>2171</v>
      </c>
      <c r="Q1448" t="s">
        <v>2012</v>
      </c>
      <c r="R1448" t="s">
        <v>928</v>
      </c>
      <c r="S1448" t="s">
        <v>5799</v>
      </c>
      <c r="T1448" t="s">
        <v>2137</v>
      </c>
      <c r="U1448" t="s">
        <v>3239</v>
      </c>
    </row>
    <row r="1449" spans="1:27" hidden="1" x14ac:dyDescent="0.25">
      <c r="A1449" t="s">
        <v>5921</v>
      </c>
      <c r="B1449" t="str">
        <f t="shared" si="44"/>
        <v>250N</v>
      </c>
      <c r="C1449" t="str">
        <f t="shared" si="45"/>
        <v>250</v>
      </c>
      <c r="E1449">
        <v>21</v>
      </c>
      <c r="F1449">
        <v>6</v>
      </c>
      <c r="G1449">
        <v>1</v>
      </c>
      <c r="H1449">
        <v>0</v>
      </c>
      <c r="I1449">
        <v>0</v>
      </c>
      <c r="J1449">
        <v>0</v>
      </c>
      <c r="K1449" s="3">
        <v>6</v>
      </c>
      <c r="L1449" t="s">
        <v>2018</v>
      </c>
      <c r="M1449" t="s">
        <v>5922</v>
      </c>
      <c r="N1449" t="s">
        <v>1327</v>
      </c>
      <c r="O1449" t="s">
        <v>3580</v>
      </c>
      <c r="P1449" t="s">
        <v>1086</v>
      </c>
      <c r="Q1449" t="s">
        <v>959</v>
      </c>
    </row>
    <row r="1450" spans="1:27" hidden="1" x14ac:dyDescent="0.25">
      <c r="A1450" t="s">
        <v>6217</v>
      </c>
      <c r="B1450" t="str">
        <f t="shared" si="44"/>
        <v>250M</v>
      </c>
      <c r="C1450" t="str">
        <f t="shared" si="45"/>
        <v>250</v>
      </c>
      <c r="E1450">
        <v>14</v>
      </c>
      <c r="F1450">
        <v>3</v>
      </c>
      <c r="G1450">
        <v>0</v>
      </c>
      <c r="H1450">
        <v>0</v>
      </c>
      <c r="I1450">
        <v>0</v>
      </c>
      <c r="J1450">
        <v>0</v>
      </c>
      <c r="K1450" s="3">
        <v>3</v>
      </c>
      <c r="L1450" t="s">
        <v>824</v>
      </c>
      <c r="M1450" t="s">
        <v>2336</v>
      </c>
      <c r="N1450" t="s">
        <v>1179</v>
      </c>
    </row>
    <row r="1451" spans="1:27" hidden="1" x14ac:dyDescent="0.25">
      <c r="A1451" t="s">
        <v>7826</v>
      </c>
      <c r="B1451" t="str">
        <f t="shared" si="44"/>
        <v>250A</v>
      </c>
      <c r="C1451" t="str">
        <f t="shared" si="45"/>
        <v>250</v>
      </c>
      <c r="E1451">
        <v>3</v>
      </c>
      <c r="F1451">
        <v>2</v>
      </c>
      <c r="G1451">
        <v>0</v>
      </c>
      <c r="H1451">
        <v>0</v>
      </c>
      <c r="I1451">
        <v>0</v>
      </c>
      <c r="J1451">
        <v>0</v>
      </c>
      <c r="K1451" s="3">
        <v>2</v>
      </c>
      <c r="L1451" t="s">
        <v>2294</v>
      </c>
      <c r="M1451" t="s">
        <v>3093</v>
      </c>
    </row>
    <row r="1452" spans="1:27" hidden="1" x14ac:dyDescent="0.25">
      <c r="A1452" t="s">
        <v>6912</v>
      </c>
      <c r="B1452" t="str">
        <f t="shared" si="44"/>
        <v>250S</v>
      </c>
      <c r="C1452" t="str">
        <f t="shared" si="45"/>
        <v>250</v>
      </c>
      <c r="E1452">
        <v>7</v>
      </c>
      <c r="F1452">
        <v>1</v>
      </c>
      <c r="G1452">
        <v>0</v>
      </c>
      <c r="H1452">
        <v>0</v>
      </c>
      <c r="I1452">
        <v>0</v>
      </c>
      <c r="J1452">
        <v>0</v>
      </c>
      <c r="K1452" s="3">
        <v>1</v>
      </c>
      <c r="L1452" t="s">
        <v>1035</v>
      </c>
    </row>
    <row r="1453" spans="1:27" hidden="1" x14ac:dyDescent="0.25">
      <c r="A1453" t="s">
        <v>8936</v>
      </c>
      <c r="B1453" t="str">
        <f t="shared" si="44"/>
        <v>250L</v>
      </c>
      <c r="C1453" t="str">
        <f t="shared" si="45"/>
        <v>250</v>
      </c>
      <c r="E1453">
        <v>1</v>
      </c>
      <c r="F1453">
        <v>1</v>
      </c>
      <c r="G1453">
        <v>0</v>
      </c>
      <c r="H1453">
        <v>0</v>
      </c>
      <c r="I1453">
        <v>0</v>
      </c>
      <c r="J1453">
        <v>0</v>
      </c>
      <c r="K1453" s="3">
        <v>1</v>
      </c>
      <c r="L1453" t="s">
        <v>1314</v>
      </c>
    </row>
    <row r="1454" spans="1:27" hidden="1" x14ac:dyDescent="0.25">
      <c r="A1454" t="s">
        <v>10965</v>
      </c>
      <c r="B1454" t="str">
        <f t="shared" si="44"/>
        <v>250F</v>
      </c>
      <c r="C1454" t="str">
        <f t="shared" si="45"/>
        <v>250</v>
      </c>
      <c r="E1454">
        <v>1</v>
      </c>
      <c r="F1454">
        <v>1</v>
      </c>
      <c r="G1454">
        <v>0</v>
      </c>
      <c r="H1454">
        <v>0</v>
      </c>
      <c r="I1454">
        <v>0</v>
      </c>
      <c r="J1454">
        <v>0</v>
      </c>
      <c r="K1454" s="3">
        <v>1</v>
      </c>
      <c r="L1454" t="s">
        <v>1311</v>
      </c>
    </row>
    <row r="1455" spans="1:27" hidden="1" x14ac:dyDescent="0.25">
      <c r="A1455" t="s">
        <v>4814</v>
      </c>
      <c r="B1455" t="str">
        <f t="shared" si="44"/>
        <v>251L</v>
      </c>
      <c r="C1455" t="str">
        <f t="shared" si="45"/>
        <v>251</v>
      </c>
      <c r="E1455">
        <v>123</v>
      </c>
      <c r="F1455">
        <v>16</v>
      </c>
      <c r="G1455">
        <v>3</v>
      </c>
      <c r="H1455">
        <v>0</v>
      </c>
      <c r="I1455">
        <v>0</v>
      </c>
      <c r="J1455">
        <v>1</v>
      </c>
      <c r="K1455" s="3">
        <v>15</v>
      </c>
      <c r="L1455" t="s">
        <v>849</v>
      </c>
      <c r="M1455" t="s">
        <v>164</v>
      </c>
      <c r="N1455" t="s">
        <v>4815</v>
      </c>
      <c r="O1455" t="s">
        <v>1126</v>
      </c>
      <c r="P1455" t="s">
        <v>2719</v>
      </c>
      <c r="Q1455" t="s">
        <v>2032</v>
      </c>
      <c r="R1455" t="s">
        <v>2672</v>
      </c>
      <c r="S1455" t="s">
        <v>877</v>
      </c>
      <c r="T1455" t="s">
        <v>2786</v>
      </c>
      <c r="U1455" t="s">
        <v>1176</v>
      </c>
      <c r="V1455" t="s">
        <v>2011</v>
      </c>
      <c r="W1455" t="s">
        <v>2055</v>
      </c>
      <c r="X1455" t="s">
        <v>2119</v>
      </c>
      <c r="Y1455" t="s">
        <v>1150</v>
      </c>
      <c r="Z1455" t="s">
        <v>3239</v>
      </c>
      <c r="AA1455" t="s">
        <v>1977</v>
      </c>
    </row>
    <row r="1456" spans="1:27" hidden="1" x14ac:dyDescent="0.25">
      <c r="A1456" t="s">
        <v>5069</v>
      </c>
      <c r="B1456" t="str">
        <f t="shared" si="44"/>
        <v>251H</v>
      </c>
      <c r="C1456" t="str">
        <f t="shared" si="45"/>
        <v>251</v>
      </c>
      <c r="E1456">
        <v>82</v>
      </c>
      <c r="F1456">
        <v>14</v>
      </c>
      <c r="G1456">
        <v>3</v>
      </c>
      <c r="H1456">
        <v>0</v>
      </c>
      <c r="I1456">
        <v>0</v>
      </c>
      <c r="J1456">
        <v>0</v>
      </c>
      <c r="K1456" s="3">
        <v>14</v>
      </c>
      <c r="L1456" t="s">
        <v>2151</v>
      </c>
      <c r="M1456" t="s">
        <v>3439</v>
      </c>
      <c r="N1456" t="s">
        <v>981</v>
      </c>
      <c r="O1456" t="s">
        <v>985</v>
      </c>
      <c r="P1456" t="s">
        <v>2219</v>
      </c>
      <c r="Q1456" t="s">
        <v>1327</v>
      </c>
      <c r="R1456" t="s">
        <v>1165</v>
      </c>
      <c r="S1456" t="s">
        <v>3867</v>
      </c>
      <c r="T1456" t="s">
        <v>2891</v>
      </c>
      <c r="U1456" t="s">
        <v>5070</v>
      </c>
      <c r="V1456" t="s">
        <v>4571</v>
      </c>
      <c r="W1456" t="s">
        <v>2204</v>
      </c>
      <c r="X1456" t="s">
        <v>2074</v>
      </c>
      <c r="Y1456" t="s">
        <v>1072</v>
      </c>
    </row>
    <row r="1457" spans="1:45" hidden="1" x14ac:dyDescent="0.25">
      <c r="A1457" t="s">
        <v>4599</v>
      </c>
      <c r="B1457" t="str">
        <f t="shared" si="44"/>
        <v>251S</v>
      </c>
      <c r="C1457" t="str">
        <f t="shared" si="45"/>
        <v>251</v>
      </c>
      <c r="E1457">
        <v>174</v>
      </c>
      <c r="F1457">
        <v>13</v>
      </c>
      <c r="G1457">
        <v>1</v>
      </c>
      <c r="H1457">
        <v>1</v>
      </c>
      <c r="I1457">
        <v>0</v>
      </c>
      <c r="J1457">
        <v>0</v>
      </c>
      <c r="K1457" s="3">
        <v>13</v>
      </c>
      <c r="L1457" t="s">
        <v>1314</v>
      </c>
      <c r="M1457" t="s">
        <v>981</v>
      </c>
      <c r="N1457" t="s">
        <v>1084</v>
      </c>
      <c r="O1457" t="s">
        <v>1086</v>
      </c>
      <c r="P1457" t="s">
        <v>276</v>
      </c>
      <c r="Q1457" t="s">
        <v>1252</v>
      </c>
      <c r="R1457" t="s">
        <v>2171</v>
      </c>
      <c r="S1457" t="s">
        <v>4600</v>
      </c>
      <c r="T1457" t="s">
        <v>1346</v>
      </c>
      <c r="U1457" t="s">
        <v>2497</v>
      </c>
      <c r="V1457" t="s">
        <v>3093</v>
      </c>
      <c r="W1457" t="s">
        <v>960</v>
      </c>
      <c r="X1457" t="s">
        <v>1072</v>
      </c>
    </row>
    <row r="1458" spans="1:45" hidden="1" x14ac:dyDescent="0.25">
      <c r="A1458" t="s">
        <v>6864</v>
      </c>
      <c r="B1458" t="str">
        <f t="shared" si="44"/>
        <v>251T</v>
      </c>
      <c r="C1458" t="str">
        <f t="shared" si="45"/>
        <v>251</v>
      </c>
      <c r="E1458">
        <v>7</v>
      </c>
      <c r="F1458">
        <v>3</v>
      </c>
      <c r="G1458">
        <v>0</v>
      </c>
      <c r="H1458">
        <v>0</v>
      </c>
      <c r="I1458">
        <v>0</v>
      </c>
      <c r="J1458">
        <v>0</v>
      </c>
      <c r="K1458" s="3">
        <v>3</v>
      </c>
      <c r="L1458" t="s">
        <v>1122</v>
      </c>
      <c r="M1458" t="s">
        <v>2972</v>
      </c>
      <c r="N1458" t="s">
        <v>959</v>
      </c>
    </row>
    <row r="1459" spans="1:45" hidden="1" x14ac:dyDescent="0.25">
      <c r="A1459" t="s">
        <v>8210</v>
      </c>
      <c r="B1459" t="str">
        <f t="shared" si="44"/>
        <v>251R</v>
      </c>
      <c r="C1459" t="str">
        <f t="shared" si="45"/>
        <v>251</v>
      </c>
      <c r="E1459">
        <v>2</v>
      </c>
      <c r="F1459">
        <v>2</v>
      </c>
      <c r="G1459">
        <v>0</v>
      </c>
      <c r="H1459">
        <v>0</v>
      </c>
      <c r="I1459">
        <v>0</v>
      </c>
      <c r="J1459">
        <v>0</v>
      </c>
      <c r="K1459" s="3">
        <v>2</v>
      </c>
      <c r="L1459" t="s">
        <v>2257</v>
      </c>
      <c r="M1459" t="s">
        <v>276</v>
      </c>
    </row>
    <row r="1460" spans="1:45" hidden="1" x14ac:dyDescent="0.25">
      <c r="A1460" t="s">
        <v>8100</v>
      </c>
      <c r="B1460" t="str">
        <f t="shared" si="44"/>
        <v>251F</v>
      </c>
      <c r="C1460" t="str">
        <f t="shared" si="45"/>
        <v>251</v>
      </c>
      <c r="E1460">
        <v>2</v>
      </c>
      <c r="F1460">
        <v>1</v>
      </c>
      <c r="G1460">
        <v>0</v>
      </c>
      <c r="H1460">
        <v>0</v>
      </c>
      <c r="I1460">
        <v>0</v>
      </c>
      <c r="J1460">
        <v>0</v>
      </c>
      <c r="K1460" s="3">
        <v>1</v>
      </c>
      <c r="L1460" t="s">
        <v>824</v>
      </c>
    </row>
    <row r="1461" spans="1:45" hidden="1" x14ac:dyDescent="0.25">
      <c r="A1461" t="s">
        <v>8937</v>
      </c>
      <c r="B1461" t="str">
        <f t="shared" si="44"/>
        <v>251Q</v>
      </c>
      <c r="C1461" t="str">
        <f t="shared" si="45"/>
        <v>251</v>
      </c>
      <c r="E1461">
        <v>1</v>
      </c>
      <c r="F1461">
        <v>1</v>
      </c>
      <c r="G1461">
        <v>0</v>
      </c>
      <c r="H1461">
        <v>0</v>
      </c>
      <c r="I1461">
        <v>0</v>
      </c>
      <c r="J1461">
        <v>0</v>
      </c>
      <c r="K1461" s="3">
        <v>1</v>
      </c>
      <c r="L1461" t="s">
        <v>1314</v>
      </c>
    </row>
    <row r="1462" spans="1:45" hidden="1" x14ac:dyDescent="0.25">
      <c r="A1462" t="s">
        <v>4985</v>
      </c>
      <c r="B1462" t="str">
        <f t="shared" si="44"/>
        <v>252V</v>
      </c>
      <c r="C1462" t="str">
        <f t="shared" si="45"/>
        <v>252</v>
      </c>
      <c r="E1462">
        <v>96</v>
      </c>
      <c r="F1462">
        <v>14</v>
      </c>
      <c r="G1462">
        <v>3</v>
      </c>
      <c r="H1462">
        <v>0</v>
      </c>
      <c r="I1462">
        <v>0</v>
      </c>
      <c r="J1462">
        <v>0</v>
      </c>
      <c r="K1462" s="3">
        <v>14</v>
      </c>
      <c r="L1462" t="s">
        <v>2941</v>
      </c>
      <c r="M1462" t="s">
        <v>3314</v>
      </c>
      <c r="N1462" t="s">
        <v>1739</v>
      </c>
      <c r="O1462" t="s">
        <v>1175</v>
      </c>
      <c r="P1462" t="s">
        <v>2968</v>
      </c>
      <c r="Q1462" t="s">
        <v>3082</v>
      </c>
      <c r="R1462" t="s">
        <v>3001</v>
      </c>
      <c r="S1462" t="s">
        <v>1098</v>
      </c>
      <c r="T1462" t="s">
        <v>1277</v>
      </c>
      <c r="U1462" t="s">
        <v>1148</v>
      </c>
      <c r="V1462" t="s">
        <v>1050</v>
      </c>
      <c r="W1462" t="s">
        <v>1647</v>
      </c>
      <c r="X1462" t="s">
        <v>4986</v>
      </c>
      <c r="Y1462" t="s">
        <v>4987</v>
      </c>
    </row>
    <row r="1463" spans="1:45" hidden="1" x14ac:dyDescent="0.25">
      <c r="A1463" t="s">
        <v>5738</v>
      </c>
      <c r="B1463" t="str">
        <f t="shared" si="44"/>
        <v>252S</v>
      </c>
      <c r="C1463" t="str">
        <f t="shared" si="45"/>
        <v>252</v>
      </c>
      <c r="E1463">
        <v>27</v>
      </c>
      <c r="F1463">
        <v>13</v>
      </c>
      <c r="G1463">
        <v>0</v>
      </c>
      <c r="H1463">
        <v>0</v>
      </c>
      <c r="I1463">
        <v>0</v>
      </c>
      <c r="J1463">
        <v>0</v>
      </c>
      <c r="K1463" s="3">
        <v>13</v>
      </c>
      <c r="L1463" t="s">
        <v>824</v>
      </c>
      <c r="M1463" t="s">
        <v>985</v>
      </c>
      <c r="N1463" t="s">
        <v>5739</v>
      </c>
      <c r="O1463" t="s">
        <v>2294</v>
      </c>
      <c r="P1463" t="s">
        <v>5740</v>
      </c>
      <c r="Q1463" t="s">
        <v>2368</v>
      </c>
      <c r="R1463" t="s">
        <v>1086</v>
      </c>
      <c r="S1463" t="s">
        <v>1143</v>
      </c>
      <c r="T1463" t="s">
        <v>2011</v>
      </c>
      <c r="U1463" t="s">
        <v>1188</v>
      </c>
      <c r="V1463" t="s">
        <v>1054</v>
      </c>
      <c r="W1463" t="s">
        <v>3239</v>
      </c>
      <c r="X1463" t="s">
        <v>959</v>
      </c>
    </row>
    <row r="1464" spans="1:45" hidden="1" x14ac:dyDescent="0.25">
      <c r="A1464" t="s">
        <v>5981</v>
      </c>
      <c r="B1464" t="str">
        <f t="shared" si="44"/>
        <v>252D</v>
      </c>
      <c r="C1464" t="str">
        <f t="shared" si="45"/>
        <v>252</v>
      </c>
      <c r="E1464">
        <v>20</v>
      </c>
      <c r="F1464">
        <v>9</v>
      </c>
      <c r="G1464">
        <v>1</v>
      </c>
      <c r="H1464">
        <v>0</v>
      </c>
      <c r="I1464">
        <v>0</v>
      </c>
      <c r="J1464">
        <v>0</v>
      </c>
      <c r="K1464" s="3">
        <v>9</v>
      </c>
      <c r="L1464" t="s">
        <v>2026</v>
      </c>
      <c r="M1464" t="s">
        <v>2293</v>
      </c>
      <c r="N1464" t="s">
        <v>1086</v>
      </c>
      <c r="O1464" t="s">
        <v>276</v>
      </c>
      <c r="P1464" t="s">
        <v>2785</v>
      </c>
      <c r="Q1464" t="s">
        <v>1175</v>
      </c>
      <c r="R1464" t="s">
        <v>1942</v>
      </c>
      <c r="S1464" t="s">
        <v>3917</v>
      </c>
      <c r="T1464" t="s">
        <v>1150</v>
      </c>
    </row>
    <row r="1465" spans="1:45" hidden="1" x14ac:dyDescent="0.25">
      <c r="A1465" t="s">
        <v>6444</v>
      </c>
      <c r="B1465" t="str">
        <f t="shared" si="44"/>
        <v>252N</v>
      </c>
      <c r="C1465" t="str">
        <f t="shared" si="45"/>
        <v>252</v>
      </c>
      <c r="E1465">
        <v>11</v>
      </c>
      <c r="F1465">
        <v>2</v>
      </c>
      <c r="G1465">
        <v>0</v>
      </c>
      <c r="H1465">
        <v>0</v>
      </c>
      <c r="I1465">
        <v>0</v>
      </c>
      <c r="J1465">
        <v>0</v>
      </c>
      <c r="K1465" s="3">
        <v>2</v>
      </c>
      <c r="L1465" t="s">
        <v>1784</v>
      </c>
      <c r="M1465" t="s">
        <v>1179</v>
      </c>
    </row>
    <row r="1466" spans="1:45" hidden="1" x14ac:dyDescent="0.25">
      <c r="A1466" t="s">
        <v>8938</v>
      </c>
      <c r="B1466" t="str">
        <f t="shared" si="44"/>
        <v>252A</v>
      </c>
      <c r="C1466" t="str">
        <f t="shared" si="45"/>
        <v>252</v>
      </c>
      <c r="E1466">
        <v>1</v>
      </c>
      <c r="F1466">
        <v>1</v>
      </c>
      <c r="G1466">
        <v>0</v>
      </c>
      <c r="H1466">
        <v>0</v>
      </c>
      <c r="I1466">
        <v>0</v>
      </c>
      <c r="J1466">
        <v>0</v>
      </c>
      <c r="K1466" s="3">
        <v>1</v>
      </c>
      <c r="L1466" t="s">
        <v>1314</v>
      </c>
    </row>
    <row r="1467" spans="1:45" hidden="1" x14ac:dyDescent="0.25">
      <c r="A1467" t="s">
        <v>2569</v>
      </c>
      <c r="B1467" t="str">
        <f t="shared" si="44"/>
        <v>253G</v>
      </c>
      <c r="C1467" t="str">
        <f t="shared" si="45"/>
        <v>253</v>
      </c>
      <c r="E1467">
        <v>1518</v>
      </c>
      <c r="F1467">
        <v>34</v>
      </c>
      <c r="G1467">
        <v>10</v>
      </c>
      <c r="H1467">
        <v>3</v>
      </c>
      <c r="I1467">
        <v>0</v>
      </c>
      <c r="J1467">
        <v>2</v>
      </c>
      <c r="K1467" s="3">
        <v>32</v>
      </c>
      <c r="L1467" t="s">
        <v>2570</v>
      </c>
      <c r="M1467" t="s">
        <v>2571</v>
      </c>
      <c r="N1467" t="s">
        <v>1434</v>
      </c>
      <c r="O1467" t="s">
        <v>993</v>
      </c>
      <c r="P1467" t="s">
        <v>994</v>
      </c>
      <c r="Q1467" t="s">
        <v>2337</v>
      </c>
      <c r="R1467" t="s">
        <v>2572</v>
      </c>
      <c r="S1467" t="s">
        <v>2573</v>
      </c>
      <c r="T1467" t="s">
        <v>1490</v>
      </c>
      <c r="U1467" t="s">
        <v>865</v>
      </c>
      <c r="V1467" t="s">
        <v>866</v>
      </c>
      <c r="W1467" t="s">
        <v>2574</v>
      </c>
      <c r="X1467" t="s">
        <v>2156</v>
      </c>
      <c r="Y1467" t="s">
        <v>2296</v>
      </c>
      <c r="Z1467" t="s">
        <v>2575</v>
      </c>
      <c r="AA1467" t="s">
        <v>2576</v>
      </c>
      <c r="AB1467" t="s">
        <v>1035</v>
      </c>
      <c r="AC1467" t="s">
        <v>2577</v>
      </c>
      <c r="AD1467" t="s">
        <v>1040</v>
      </c>
      <c r="AE1467" t="s">
        <v>2578</v>
      </c>
      <c r="AF1467" t="s">
        <v>1755</v>
      </c>
      <c r="AG1467" t="s">
        <v>1895</v>
      </c>
      <c r="AH1467" t="s">
        <v>1758</v>
      </c>
      <c r="AI1467" t="s">
        <v>2579</v>
      </c>
      <c r="AJ1467" t="s">
        <v>2580</v>
      </c>
      <c r="AK1467" t="s">
        <v>2581</v>
      </c>
      <c r="AL1467" t="s">
        <v>937</v>
      </c>
      <c r="AM1467" t="s">
        <v>1053</v>
      </c>
      <c r="AN1467" t="s">
        <v>2582</v>
      </c>
      <c r="AO1467" t="s">
        <v>2583</v>
      </c>
      <c r="AP1467" t="s">
        <v>2285</v>
      </c>
      <c r="AQ1467" t="s">
        <v>2460</v>
      </c>
      <c r="AR1467" t="s">
        <v>2584</v>
      </c>
      <c r="AS1467" t="s">
        <v>2585</v>
      </c>
    </row>
    <row r="1468" spans="1:45" hidden="1" x14ac:dyDescent="0.25">
      <c r="A1468" t="s">
        <v>5343</v>
      </c>
      <c r="B1468" t="str">
        <f t="shared" si="44"/>
        <v>253N</v>
      </c>
      <c r="C1468" t="str">
        <f t="shared" si="45"/>
        <v>253</v>
      </c>
      <c r="E1468">
        <v>49</v>
      </c>
      <c r="F1468">
        <v>17</v>
      </c>
      <c r="G1468">
        <v>1</v>
      </c>
      <c r="H1468">
        <v>0</v>
      </c>
      <c r="I1468">
        <v>0</v>
      </c>
      <c r="J1468">
        <v>0</v>
      </c>
      <c r="K1468" s="3">
        <v>17</v>
      </c>
      <c r="L1468" t="s">
        <v>1314</v>
      </c>
      <c r="M1468" t="s">
        <v>1784</v>
      </c>
      <c r="N1468" t="s">
        <v>1785</v>
      </c>
      <c r="O1468" t="s">
        <v>4518</v>
      </c>
      <c r="P1468" t="s">
        <v>2025</v>
      </c>
      <c r="Q1468" t="s">
        <v>5344</v>
      </c>
      <c r="R1468" t="s">
        <v>2032</v>
      </c>
      <c r="S1468" t="s">
        <v>388</v>
      </c>
      <c r="T1468" t="s">
        <v>2891</v>
      </c>
      <c r="U1468" t="s">
        <v>2192</v>
      </c>
      <c r="V1468" t="s">
        <v>1099</v>
      </c>
      <c r="W1468" t="s">
        <v>934</v>
      </c>
      <c r="X1468" t="s">
        <v>779</v>
      </c>
      <c r="Y1468" t="s">
        <v>959</v>
      </c>
      <c r="Z1468" t="s">
        <v>1697</v>
      </c>
      <c r="AA1468" t="s">
        <v>2167</v>
      </c>
      <c r="AB1468" t="s">
        <v>1179</v>
      </c>
    </row>
    <row r="1469" spans="1:45" hidden="1" x14ac:dyDescent="0.25">
      <c r="A1469" t="s">
        <v>5514</v>
      </c>
      <c r="B1469" t="str">
        <f t="shared" si="44"/>
        <v>253Y</v>
      </c>
      <c r="C1469" t="str">
        <f t="shared" si="45"/>
        <v>253</v>
      </c>
      <c r="E1469">
        <v>37</v>
      </c>
      <c r="F1469">
        <v>9</v>
      </c>
      <c r="G1469">
        <v>1</v>
      </c>
      <c r="H1469">
        <v>0</v>
      </c>
      <c r="I1469">
        <v>0</v>
      </c>
      <c r="J1469">
        <v>0</v>
      </c>
      <c r="K1469" s="3">
        <v>9</v>
      </c>
      <c r="L1469" t="s">
        <v>5515</v>
      </c>
      <c r="M1469" t="s">
        <v>827</v>
      </c>
      <c r="N1469" t="s">
        <v>1510</v>
      </c>
      <c r="O1469" t="s">
        <v>2419</v>
      </c>
      <c r="P1469" t="s">
        <v>2171</v>
      </c>
      <c r="Q1469" t="s">
        <v>2891</v>
      </c>
      <c r="R1469" t="s">
        <v>1277</v>
      </c>
      <c r="S1469" t="s">
        <v>934</v>
      </c>
      <c r="T1469" t="s">
        <v>3239</v>
      </c>
    </row>
    <row r="1470" spans="1:45" hidden="1" x14ac:dyDescent="0.25">
      <c r="A1470" t="s">
        <v>6913</v>
      </c>
      <c r="B1470" t="str">
        <f t="shared" si="44"/>
        <v>253A</v>
      </c>
      <c r="C1470" t="str">
        <f t="shared" si="45"/>
        <v>253</v>
      </c>
      <c r="E1470">
        <v>7</v>
      </c>
      <c r="F1470">
        <v>5</v>
      </c>
      <c r="G1470">
        <v>0</v>
      </c>
      <c r="H1470">
        <v>0</v>
      </c>
      <c r="I1470">
        <v>0</v>
      </c>
      <c r="J1470">
        <v>0</v>
      </c>
      <c r="K1470" s="3">
        <v>5</v>
      </c>
      <c r="L1470" t="s">
        <v>2171</v>
      </c>
      <c r="M1470" t="s">
        <v>1188</v>
      </c>
      <c r="N1470" t="s">
        <v>4392</v>
      </c>
      <c r="O1470" t="s">
        <v>1158</v>
      </c>
      <c r="P1470" t="s">
        <v>781</v>
      </c>
    </row>
    <row r="1471" spans="1:45" hidden="1" x14ac:dyDescent="0.25">
      <c r="A1471" t="s">
        <v>6205</v>
      </c>
      <c r="B1471" t="str">
        <f t="shared" si="44"/>
        <v>253V</v>
      </c>
      <c r="C1471" t="str">
        <f t="shared" si="45"/>
        <v>253</v>
      </c>
      <c r="E1471">
        <v>15</v>
      </c>
      <c r="F1471">
        <v>4</v>
      </c>
      <c r="G1471">
        <v>1</v>
      </c>
      <c r="H1471">
        <v>0</v>
      </c>
      <c r="I1471">
        <v>0</v>
      </c>
      <c r="J1471">
        <v>0</v>
      </c>
      <c r="K1471" s="3">
        <v>4</v>
      </c>
      <c r="L1471" t="s">
        <v>2784</v>
      </c>
      <c r="M1471" t="s">
        <v>3645</v>
      </c>
      <c r="N1471" t="s">
        <v>3326</v>
      </c>
      <c r="O1471" t="s">
        <v>776</v>
      </c>
    </row>
    <row r="1472" spans="1:45" hidden="1" x14ac:dyDescent="0.25">
      <c r="A1472" t="s">
        <v>6939</v>
      </c>
      <c r="B1472" t="str">
        <f t="shared" si="44"/>
        <v>253K</v>
      </c>
      <c r="C1472" t="str">
        <f t="shared" si="45"/>
        <v>253</v>
      </c>
      <c r="E1472">
        <v>6</v>
      </c>
      <c r="F1472">
        <v>2</v>
      </c>
      <c r="G1472">
        <v>0</v>
      </c>
      <c r="H1472">
        <v>0</v>
      </c>
      <c r="I1472">
        <v>0</v>
      </c>
      <c r="J1472">
        <v>0</v>
      </c>
      <c r="K1472" s="3">
        <v>2</v>
      </c>
      <c r="L1472" t="s">
        <v>824</v>
      </c>
      <c r="M1472" t="s">
        <v>4275</v>
      </c>
    </row>
    <row r="1473" spans="1:94" hidden="1" x14ac:dyDescent="0.25">
      <c r="A1473" t="s">
        <v>3416</v>
      </c>
      <c r="B1473" t="str">
        <f t="shared" si="44"/>
        <v>254F</v>
      </c>
      <c r="C1473" t="str">
        <f t="shared" si="45"/>
        <v>254</v>
      </c>
      <c r="E1473">
        <v>707</v>
      </c>
      <c r="F1473">
        <v>83</v>
      </c>
      <c r="G1473">
        <v>9</v>
      </c>
      <c r="H1473">
        <v>1</v>
      </c>
      <c r="I1473">
        <v>0</v>
      </c>
      <c r="J1473">
        <v>0</v>
      </c>
      <c r="K1473" s="3">
        <v>83</v>
      </c>
      <c r="L1473" t="s">
        <v>824</v>
      </c>
      <c r="M1473" t="s">
        <v>2515</v>
      </c>
      <c r="N1473" t="s">
        <v>1413</v>
      </c>
      <c r="O1473" t="s">
        <v>3417</v>
      </c>
      <c r="P1473" t="s">
        <v>3418</v>
      </c>
      <c r="Q1473" t="s">
        <v>984</v>
      </c>
      <c r="R1473" t="s">
        <v>985</v>
      </c>
      <c r="S1473" t="s">
        <v>2937</v>
      </c>
      <c r="T1473" t="s">
        <v>841</v>
      </c>
      <c r="U1473" t="s">
        <v>1325</v>
      </c>
      <c r="V1473" t="s">
        <v>848</v>
      </c>
      <c r="W1473" t="s">
        <v>2338</v>
      </c>
      <c r="X1473" t="s">
        <v>2090</v>
      </c>
      <c r="Y1473" t="s">
        <v>856</v>
      </c>
      <c r="Z1473" t="s">
        <v>3419</v>
      </c>
      <c r="AA1473" t="s">
        <v>3420</v>
      </c>
      <c r="AB1473" t="s">
        <v>1227</v>
      </c>
      <c r="AC1473" t="s">
        <v>1082</v>
      </c>
      <c r="AD1473" t="s">
        <v>3421</v>
      </c>
      <c r="AE1473" t="s">
        <v>862</v>
      </c>
      <c r="AF1473" t="s">
        <v>1130</v>
      </c>
      <c r="AG1473" t="s">
        <v>2341</v>
      </c>
      <c r="AH1473" t="s">
        <v>2294</v>
      </c>
      <c r="AI1473" t="s">
        <v>868</v>
      </c>
      <c r="AJ1473" t="s">
        <v>2342</v>
      </c>
      <c r="AK1473" t="s">
        <v>2574</v>
      </c>
      <c r="AL1473" t="s">
        <v>1133</v>
      </c>
      <c r="AM1473" t="s">
        <v>1134</v>
      </c>
      <c r="AN1473" t="s">
        <v>3104</v>
      </c>
      <c r="AO1473" t="s">
        <v>2034</v>
      </c>
      <c r="AP1473" t="s">
        <v>3422</v>
      </c>
      <c r="AQ1473" t="s">
        <v>1739</v>
      </c>
      <c r="AR1473" t="s">
        <v>876</v>
      </c>
      <c r="AS1473" t="s">
        <v>3423</v>
      </c>
      <c r="AT1473" t="s">
        <v>2106</v>
      </c>
      <c r="AU1473" t="s">
        <v>882</v>
      </c>
      <c r="AV1473" t="s">
        <v>1254</v>
      </c>
      <c r="AW1473" t="s">
        <v>2548</v>
      </c>
      <c r="AX1473" t="s">
        <v>3424</v>
      </c>
      <c r="AY1473" t="s">
        <v>3425</v>
      </c>
      <c r="AZ1473" t="s">
        <v>1747</v>
      </c>
      <c r="BA1473" t="s">
        <v>1142</v>
      </c>
      <c r="BB1473" t="s">
        <v>3426</v>
      </c>
      <c r="BC1473" t="s">
        <v>2233</v>
      </c>
      <c r="BD1473" t="s">
        <v>908</v>
      </c>
      <c r="BE1473" t="s">
        <v>3427</v>
      </c>
      <c r="BF1473" t="s">
        <v>3428</v>
      </c>
      <c r="BG1473" t="s">
        <v>2380</v>
      </c>
      <c r="BH1473" t="s">
        <v>2551</v>
      </c>
      <c r="BI1473" t="s">
        <v>1805</v>
      </c>
      <c r="BJ1473" t="s">
        <v>1347</v>
      </c>
      <c r="BK1473" t="s">
        <v>1895</v>
      </c>
      <c r="BL1473" t="s">
        <v>1148</v>
      </c>
      <c r="BM1473" t="s">
        <v>925</v>
      </c>
      <c r="BN1473" t="s">
        <v>2123</v>
      </c>
      <c r="BO1473" t="s">
        <v>3429</v>
      </c>
      <c r="BP1473" t="s">
        <v>2239</v>
      </c>
      <c r="BQ1473" t="s">
        <v>1047</v>
      </c>
      <c r="BR1473" t="s">
        <v>3226</v>
      </c>
      <c r="BS1473" t="s">
        <v>2452</v>
      </c>
      <c r="BT1473" t="s">
        <v>3046</v>
      </c>
      <c r="BU1473" t="s">
        <v>934</v>
      </c>
      <c r="BV1473" t="s">
        <v>2773</v>
      </c>
      <c r="BW1473" t="s">
        <v>3430</v>
      </c>
      <c r="BX1473" t="s">
        <v>1151</v>
      </c>
      <c r="BY1473" t="s">
        <v>1946</v>
      </c>
      <c r="BZ1473" t="s">
        <v>3326</v>
      </c>
      <c r="CA1473" t="s">
        <v>2851</v>
      </c>
      <c r="CB1473" t="s">
        <v>2926</v>
      </c>
      <c r="CC1473" t="s">
        <v>1063</v>
      </c>
      <c r="CD1473" t="s">
        <v>3431</v>
      </c>
      <c r="CE1473" t="s">
        <v>1668</v>
      </c>
      <c r="CF1473" t="s">
        <v>3432</v>
      </c>
      <c r="CG1473" t="s">
        <v>1159</v>
      </c>
      <c r="CH1473" t="s">
        <v>3275</v>
      </c>
      <c r="CI1473" t="s">
        <v>778</v>
      </c>
      <c r="CJ1473" t="s">
        <v>3433</v>
      </c>
      <c r="CK1473" t="s">
        <v>3434</v>
      </c>
      <c r="CL1473" t="s">
        <v>959</v>
      </c>
      <c r="CM1473" t="s">
        <v>1814</v>
      </c>
      <c r="CN1473" t="s">
        <v>3435</v>
      </c>
      <c r="CO1473" t="s">
        <v>3436</v>
      </c>
      <c r="CP1473" t="s">
        <v>1782</v>
      </c>
    </row>
    <row r="1474" spans="1:94" hidden="1" x14ac:dyDescent="0.25">
      <c r="A1474" t="s">
        <v>5984</v>
      </c>
      <c r="B1474" t="str">
        <f t="shared" ref="B1474:B1537" si="46">RIGHT(A1474, LEN(A1474)-1)</f>
        <v>254Y</v>
      </c>
      <c r="C1474" t="str">
        <f t="shared" ref="C1474:C1537" si="47">LEFT(B1474,LEN(B1474)-1)</f>
        <v>254</v>
      </c>
      <c r="E1474">
        <v>20</v>
      </c>
      <c r="F1474">
        <v>4</v>
      </c>
      <c r="G1474">
        <v>1</v>
      </c>
      <c r="H1474">
        <v>0</v>
      </c>
      <c r="I1474">
        <v>0</v>
      </c>
      <c r="J1474">
        <v>0</v>
      </c>
      <c r="K1474" s="3">
        <v>4</v>
      </c>
      <c r="L1474" t="s">
        <v>1084</v>
      </c>
      <c r="M1474" t="s">
        <v>1244</v>
      </c>
      <c r="N1474" t="s">
        <v>1739</v>
      </c>
      <c r="O1474" t="s">
        <v>3593</v>
      </c>
    </row>
    <row r="1475" spans="1:94" hidden="1" x14ac:dyDescent="0.25">
      <c r="A1475" t="s">
        <v>7270</v>
      </c>
      <c r="B1475" t="str">
        <f t="shared" si="46"/>
        <v>254P</v>
      </c>
      <c r="C1475" t="str">
        <f t="shared" si="47"/>
        <v>254</v>
      </c>
      <c r="E1475">
        <v>5</v>
      </c>
      <c r="F1475">
        <v>3</v>
      </c>
      <c r="G1475">
        <v>0</v>
      </c>
      <c r="H1475">
        <v>0</v>
      </c>
      <c r="I1475">
        <v>0</v>
      </c>
      <c r="J1475">
        <v>0</v>
      </c>
      <c r="K1475" s="3">
        <v>3</v>
      </c>
      <c r="L1475" t="s">
        <v>1522</v>
      </c>
      <c r="M1475" t="s">
        <v>2041</v>
      </c>
      <c r="N1475" t="s">
        <v>1346</v>
      </c>
    </row>
    <row r="1476" spans="1:94" hidden="1" x14ac:dyDescent="0.25">
      <c r="A1476" t="s">
        <v>7097</v>
      </c>
      <c r="B1476" t="str">
        <f t="shared" si="46"/>
        <v>254L</v>
      </c>
      <c r="C1476" t="str">
        <f t="shared" si="47"/>
        <v>254</v>
      </c>
      <c r="E1476">
        <v>6</v>
      </c>
      <c r="F1476">
        <v>2</v>
      </c>
      <c r="G1476">
        <v>0</v>
      </c>
      <c r="H1476">
        <v>0</v>
      </c>
      <c r="I1476">
        <v>0</v>
      </c>
      <c r="J1476">
        <v>0</v>
      </c>
      <c r="K1476" s="3">
        <v>2</v>
      </c>
      <c r="L1476" t="s">
        <v>2143</v>
      </c>
      <c r="M1476" t="s">
        <v>1697</v>
      </c>
    </row>
    <row r="1477" spans="1:94" hidden="1" x14ac:dyDescent="0.25">
      <c r="A1477" t="s">
        <v>8593</v>
      </c>
      <c r="B1477" t="str">
        <f t="shared" si="46"/>
        <v>254A</v>
      </c>
      <c r="C1477" t="str">
        <f t="shared" si="47"/>
        <v>254</v>
      </c>
      <c r="E1477">
        <v>2</v>
      </c>
      <c r="F1477">
        <v>2</v>
      </c>
      <c r="G1477">
        <v>0</v>
      </c>
      <c r="H1477">
        <v>0</v>
      </c>
      <c r="I1477">
        <v>0</v>
      </c>
      <c r="J1477">
        <v>0</v>
      </c>
      <c r="K1477" s="3">
        <v>2</v>
      </c>
      <c r="L1477" t="s">
        <v>2171</v>
      </c>
      <c r="M1477" t="s">
        <v>776</v>
      </c>
    </row>
    <row r="1478" spans="1:94" hidden="1" x14ac:dyDescent="0.25">
      <c r="A1478" t="s">
        <v>8101</v>
      </c>
      <c r="B1478" t="str">
        <f t="shared" si="46"/>
        <v>254T</v>
      </c>
      <c r="C1478" t="str">
        <f t="shared" si="47"/>
        <v>254</v>
      </c>
      <c r="E1478">
        <v>2</v>
      </c>
      <c r="F1478">
        <v>1</v>
      </c>
      <c r="G1478">
        <v>0</v>
      </c>
      <c r="H1478">
        <v>0</v>
      </c>
      <c r="I1478">
        <v>0</v>
      </c>
      <c r="J1478">
        <v>0</v>
      </c>
      <c r="K1478" s="3">
        <v>1</v>
      </c>
      <c r="L1478" t="s">
        <v>824</v>
      </c>
    </row>
    <row r="1479" spans="1:94" hidden="1" x14ac:dyDescent="0.25">
      <c r="A1479" t="s">
        <v>9123</v>
      </c>
      <c r="B1479" t="str">
        <f t="shared" si="46"/>
        <v>254I</v>
      </c>
      <c r="C1479" t="str">
        <f t="shared" si="47"/>
        <v>254</v>
      </c>
      <c r="E1479">
        <v>1</v>
      </c>
      <c r="F1479">
        <v>1</v>
      </c>
      <c r="G1479">
        <v>0</v>
      </c>
      <c r="H1479">
        <v>0</v>
      </c>
      <c r="I1479">
        <v>0</v>
      </c>
      <c r="J1479">
        <v>0</v>
      </c>
      <c r="K1479" s="3">
        <v>1</v>
      </c>
      <c r="L1479" t="s">
        <v>985</v>
      </c>
    </row>
    <row r="1480" spans="1:94" hidden="1" x14ac:dyDescent="0.25">
      <c r="A1480" t="s">
        <v>9889</v>
      </c>
      <c r="B1480" t="str">
        <f t="shared" si="46"/>
        <v>254C</v>
      </c>
      <c r="C1480" t="str">
        <f t="shared" si="47"/>
        <v>254</v>
      </c>
      <c r="E1480">
        <v>1</v>
      </c>
      <c r="F1480">
        <v>1</v>
      </c>
      <c r="G1480">
        <v>0</v>
      </c>
      <c r="H1480">
        <v>0</v>
      </c>
      <c r="I1480">
        <v>0</v>
      </c>
      <c r="J1480">
        <v>0</v>
      </c>
      <c r="K1480" s="3">
        <v>1</v>
      </c>
      <c r="L1480" t="s">
        <v>276</v>
      </c>
    </row>
    <row r="1481" spans="1:94" hidden="1" x14ac:dyDescent="0.25">
      <c r="A1481" t="s">
        <v>3099</v>
      </c>
      <c r="B1481" t="str">
        <f t="shared" si="46"/>
        <v>255F</v>
      </c>
      <c r="C1481" t="str">
        <f t="shared" si="47"/>
        <v>255</v>
      </c>
      <c r="E1481">
        <v>1005</v>
      </c>
      <c r="F1481">
        <v>70</v>
      </c>
      <c r="G1481">
        <v>10</v>
      </c>
      <c r="H1481">
        <v>2</v>
      </c>
      <c r="I1481">
        <v>0</v>
      </c>
      <c r="J1481">
        <v>2</v>
      </c>
      <c r="K1481" s="3">
        <v>68</v>
      </c>
      <c r="L1481" t="s">
        <v>1314</v>
      </c>
      <c r="M1481" t="s">
        <v>1193</v>
      </c>
      <c r="N1481" t="s">
        <v>1784</v>
      </c>
      <c r="O1481" t="s">
        <v>3100</v>
      </c>
      <c r="P1481" t="s">
        <v>837</v>
      </c>
      <c r="Q1481" t="s">
        <v>3101</v>
      </c>
      <c r="R1481" t="s">
        <v>992</v>
      </c>
      <c r="S1481" t="s">
        <v>1326</v>
      </c>
      <c r="T1481" t="s">
        <v>3102</v>
      </c>
      <c r="U1481" t="s">
        <v>2988</v>
      </c>
      <c r="V1481" t="s">
        <v>1477</v>
      </c>
      <c r="W1481" t="s">
        <v>1122</v>
      </c>
      <c r="X1481" t="s">
        <v>1226</v>
      </c>
      <c r="Y1481" t="s">
        <v>1731</v>
      </c>
      <c r="Z1481" t="s">
        <v>2294</v>
      </c>
      <c r="AA1481" t="s">
        <v>2907</v>
      </c>
      <c r="AB1481" t="s">
        <v>2098</v>
      </c>
      <c r="AC1481" t="s">
        <v>3056</v>
      </c>
      <c r="AD1481" t="s">
        <v>1084</v>
      </c>
      <c r="AE1481" t="s">
        <v>3103</v>
      </c>
      <c r="AF1481" t="s">
        <v>3104</v>
      </c>
      <c r="AG1481" t="s">
        <v>3105</v>
      </c>
      <c r="AH1481" t="s">
        <v>2157</v>
      </c>
      <c r="AI1481" t="s">
        <v>2159</v>
      </c>
      <c r="AJ1481" t="s">
        <v>1376</v>
      </c>
      <c r="AK1481" t="s">
        <v>3106</v>
      </c>
      <c r="AL1481" t="s">
        <v>3107</v>
      </c>
      <c r="AM1481" t="s">
        <v>2759</v>
      </c>
      <c r="AN1481" t="s">
        <v>2298</v>
      </c>
      <c r="AO1481" t="s">
        <v>2347</v>
      </c>
      <c r="AP1481" t="s">
        <v>1550</v>
      </c>
      <c r="AQ1481" t="s">
        <v>2187</v>
      </c>
      <c r="AR1481" t="s">
        <v>3108</v>
      </c>
      <c r="AS1481" t="s">
        <v>1037</v>
      </c>
      <c r="AT1481" t="s">
        <v>1343</v>
      </c>
      <c r="AU1481" t="s">
        <v>2447</v>
      </c>
      <c r="AV1481" t="s">
        <v>2972</v>
      </c>
      <c r="AW1481" t="s">
        <v>2381</v>
      </c>
      <c r="AX1481" t="s">
        <v>2382</v>
      </c>
      <c r="AY1481" t="s">
        <v>2236</v>
      </c>
      <c r="AZ1481" t="s">
        <v>2055</v>
      </c>
      <c r="BA1481" t="s">
        <v>1586</v>
      </c>
      <c r="BB1481" t="s">
        <v>3109</v>
      </c>
      <c r="BC1481" t="s">
        <v>3063</v>
      </c>
      <c r="BD1481" t="s">
        <v>2351</v>
      </c>
      <c r="BE1481" t="s">
        <v>2122</v>
      </c>
      <c r="BF1481" t="s">
        <v>2126</v>
      </c>
      <c r="BG1481" t="s">
        <v>3110</v>
      </c>
      <c r="BH1481" t="s">
        <v>1284</v>
      </c>
      <c r="BI1481" t="s">
        <v>2452</v>
      </c>
      <c r="BJ1481" t="s">
        <v>1050</v>
      </c>
      <c r="BK1481" t="s">
        <v>1626</v>
      </c>
      <c r="BL1481" t="s">
        <v>1762</v>
      </c>
      <c r="BM1481" t="s">
        <v>1291</v>
      </c>
      <c r="BN1481" t="s">
        <v>1103</v>
      </c>
      <c r="BO1481" t="s">
        <v>3111</v>
      </c>
      <c r="BP1481" t="s">
        <v>2847</v>
      </c>
      <c r="BQ1481" t="s">
        <v>3112</v>
      </c>
      <c r="BR1481" t="s">
        <v>2851</v>
      </c>
      <c r="BS1481" t="s">
        <v>3113</v>
      </c>
      <c r="BT1481" t="s">
        <v>1668</v>
      </c>
      <c r="BU1481" t="s">
        <v>3114</v>
      </c>
      <c r="BV1481" t="s">
        <v>781</v>
      </c>
      <c r="BW1481" t="s">
        <v>960</v>
      </c>
      <c r="BX1481" t="s">
        <v>1779</v>
      </c>
      <c r="BY1481" t="s">
        <v>1700</v>
      </c>
      <c r="BZ1481" t="s">
        <v>2775</v>
      </c>
      <c r="CA1481" t="s">
        <v>3115</v>
      </c>
      <c r="CB1481" t="s">
        <v>1977</v>
      </c>
      <c r="CC1481" t="s">
        <v>3069</v>
      </c>
    </row>
    <row r="1482" spans="1:94" hidden="1" x14ac:dyDescent="0.25">
      <c r="A1482" t="s">
        <v>6312</v>
      </c>
      <c r="B1482" t="str">
        <f t="shared" si="46"/>
        <v>255P</v>
      </c>
      <c r="C1482" t="str">
        <f t="shared" si="47"/>
        <v>255</v>
      </c>
      <c r="E1482">
        <v>13</v>
      </c>
      <c r="F1482">
        <v>8</v>
      </c>
      <c r="G1482">
        <v>0</v>
      </c>
      <c r="H1482">
        <v>0</v>
      </c>
      <c r="I1482">
        <v>0</v>
      </c>
      <c r="J1482">
        <v>0</v>
      </c>
      <c r="K1482" s="3">
        <v>8</v>
      </c>
      <c r="L1482" t="s">
        <v>1473</v>
      </c>
      <c r="M1482" t="s">
        <v>1022</v>
      </c>
      <c r="N1482" t="s">
        <v>1086</v>
      </c>
      <c r="O1482" t="s">
        <v>1175</v>
      </c>
      <c r="P1482" t="s">
        <v>2171</v>
      </c>
      <c r="Q1482" t="s">
        <v>1188</v>
      </c>
      <c r="R1482" t="s">
        <v>1099</v>
      </c>
      <c r="S1482" t="s">
        <v>3093</v>
      </c>
    </row>
    <row r="1483" spans="1:94" hidden="1" x14ac:dyDescent="0.25">
      <c r="A1483" t="s">
        <v>6014</v>
      </c>
      <c r="B1483" t="str">
        <f t="shared" si="46"/>
        <v>255Y</v>
      </c>
      <c r="C1483" t="str">
        <f t="shared" si="47"/>
        <v>255</v>
      </c>
      <c r="E1483">
        <v>19</v>
      </c>
      <c r="F1483">
        <v>5</v>
      </c>
      <c r="G1483">
        <v>0</v>
      </c>
      <c r="H1483">
        <v>0</v>
      </c>
      <c r="I1483">
        <v>0</v>
      </c>
      <c r="J1483">
        <v>0</v>
      </c>
      <c r="K1483" s="3">
        <v>5</v>
      </c>
      <c r="L1483" t="s">
        <v>6015</v>
      </c>
      <c r="M1483" t="s">
        <v>6016</v>
      </c>
      <c r="N1483" t="s">
        <v>1165</v>
      </c>
      <c r="O1483" t="s">
        <v>953</v>
      </c>
      <c r="P1483" t="s">
        <v>6017</v>
      </c>
    </row>
    <row r="1484" spans="1:94" hidden="1" x14ac:dyDescent="0.25">
      <c r="A1484" t="s">
        <v>7661</v>
      </c>
      <c r="B1484" t="str">
        <f t="shared" si="46"/>
        <v>255A</v>
      </c>
      <c r="C1484" t="str">
        <f t="shared" si="47"/>
        <v>255</v>
      </c>
      <c r="E1484">
        <v>3</v>
      </c>
      <c r="F1484">
        <v>3</v>
      </c>
      <c r="G1484">
        <v>0</v>
      </c>
      <c r="H1484">
        <v>0</v>
      </c>
      <c r="I1484">
        <v>0</v>
      </c>
      <c r="J1484">
        <v>0</v>
      </c>
      <c r="K1484" s="3">
        <v>3</v>
      </c>
      <c r="L1484" t="s">
        <v>1314</v>
      </c>
      <c r="M1484" t="s">
        <v>1188</v>
      </c>
      <c r="N1484" t="s">
        <v>3009</v>
      </c>
    </row>
    <row r="1485" spans="1:94" hidden="1" x14ac:dyDescent="0.25">
      <c r="A1485" t="s">
        <v>7098</v>
      </c>
      <c r="B1485" t="str">
        <f t="shared" si="46"/>
        <v>255E</v>
      </c>
      <c r="C1485" t="str">
        <f t="shared" si="47"/>
        <v>255</v>
      </c>
      <c r="E1485">
        <v>6</v>
      </c>
      <c r="F1485">
        <v>2</v>
      </c>
      <c r="G1485">
        <v>0</v>
      </c>
      <c r="H1485">
        <v>0</v>
      </c>
      <c r="I1485">
        <v>0</v>
      </c>
      <c r="J1485">
        <v>0</v>
      </c>
      <c r="K1485" s="3">
        <v>2</v>
      </c>
      <c r="L1485" t="s">
        <v>2143</v>
      </c>
      <c r="M1485" t="s">
        <v>1697</v>
      </c>
    </row>
    <row r="1486" spans="1:94" hidden="1" x14ac:dyDescent="0.25">
      <c r="A1486" t="s">
        <v>10782</v>
      </c>
      <c r="B1486" t="str">
        <f t="shared" si="46"/>
        <v>255L</v>
      </c>
      <c r="C1486" t="str">
        <f t="shared" si="47"/>
        <v>255</v>
      </c>
      <c r="E1486">
        <v>1</v>
      </c>
      <c r="F1486">
        <v>1</v>
      </c>
      <c r="G1486">
        <v>0</v>
      </c>
      <c r="H1486">
        <v>0</v>
      </c>
      <c r="I1486">
        <v>0</v>
      </c>
      <c r="J1486">
        <v>0</v>
      </c>
      <c r="K1486" s="3">
        <v>1</v>
      </c>
      <c r="L1486" t="s">
        <v>959</v>
      </c>
    </row>
    <row r="1487" spans="1:94" hidden="1" x14ac:dyDescent="0.25">
      <c r="A1487" t="s">
        <v>2872</v>
      </c>
      <c r="B1487" t="str">
        <f t="shared" si="46"/>
        <v>256L</v>
      </c>
      <c r="C1487" t="str">
        <f t="shared" si="47"/>
        <v>256</v>
      </c>
      <c r="E1487">
        <v>1262</v>
      </c>
      <c r="F1487">
        <v>33</v>
      </c>
      <c r="G1487">
        <v>5</v>
      </c>
      <c r="H1487">
        <v>2</v>
      </c>
      <c r="I1487">
        <v>0</v>
      </c>
      <c r="J1487">
        <v>0</v>
      </c>
      <c r="K1487" s="3">
        <v>33</v>
      </c>
      <c r="L1487" t="s">
        <v>1412</v>
      </c>
      <c r="M1487" t="s">
        <v>2019</v>
      </c>
      <c r="N1487" t="s">
        <v>2873</v>
      </c>
      <c r="O1487" t="s">
        <v>985</v>
      </c>
      <c r="P1487" t="s">
        <v>2874</v>
      </c>
      <c r="Q1487" t="s">
        <v>992</v>
      </c>
      <c r="R1487" t="s">
        <v>2875</v>
      </c>
      <c r="S1487" t="s">
        <v>1122</v>
      </c>
      <c r="T1487" t="s">
        <v>1230</v>
      </c>
      <c r="U1487" t="s">
        <v>1233</v>
      </c>
      <c r="V1487" t="s">
        <v>2294</v>
      </c>
      <c r="W1487" t="s">
        <v>2099</v>
      </c>
      <c r="X1487" t="s">
        <v>2876</v>
      </c>
      <c r="Y1487" t="s">
        <v>2877</v>
      </c>
      <c r="Z1487" t="s">
        <v>2878</v>
      </c>
      <c r="AA1487" t="s">
        <v>877</v>
      </c>
      <c r="AB1487" t="s">
        <v>1092</v>
      </c>
      <c r="AC1487" t="s">
        <v>1878</v>
      </c>
      <c r="AD1487" t="s">
        <v>1341</v>
      </c>
      <c r="AE1487" t="s">
        <v>1942</v>
      </c>
      <c r="AF1487" t="s">
        <v>2043</v>
      </c>
      <c r="AG1487" t="s">
        <v>1800</v>
      </c>
      <c r="AH1487" t="s">
        <v>2879</v>
      </c>
      <c r="AI1487" t="s">
        <v>2880</v>
      </c>
      <c r="AJ1487" t="s">
        <v>2881</v>
      </c>
      <c r="AK1487" t="s">
        <v>2882</v>
      </c>
      <c r="AL1487" t="s">
        <v>1098</v>
      </c>
      <c r="AM1487" t="s">
        <v>1099</v>
      </c>
      <c r="AN1487" t="s">
        <v>2844</v>
      </c>
      <c r="AO1487" t="s">
        <v>1150</v>
      </c>
      <c r="AP1487" t="s">
        <v>2883</v>
      </c>
      <c r="AQ1487" t="s">
        <v>1357</v>
      </c>
      <c r="AR1487" t="s">
        <v>1178</v>
      </c>
    </row>
    <row r="1488" spans="1:94" hidden="1" x14ac:dyDescent="0.25">
      <c r="A1488" t="s">
        <v>5366</v>
      </c>
      <c r="B1488" t="str">
        <f t="shared" si="46"/>
        <v>256P</v>
      </c>
      <c r="C1488" t="str">
        <f t="shared" si="47"/>
        <v>256</v>
      </c>
      <c r="E1488">
        <v>47</v>
      </c>
      <c r="F1488">
        <v>12</v>
      </c>
      <c r="G1488">
        <v>1</v>
      </c>
      <c r="H1488">
        <v>0</v>
      </c>
      <c r="I1488">
        <v>0</v>
      </c>
      <c r="J1488">
        <v>0</v>
      </c>
      <c r="K1488" s="3">
        <v>12</v>
      </c>
      <c r="L1488" t="s">
        <v>3439</v>
      </c>
      <c r="M1488" t="s">
        <v>4518</v>
      </c>
      <c r="N1488" t="s">
        <v>5367</v>
      </c>
      <c r="O1488" t="s">
        <v>856</v>
      </c>
      <c r="P1488" t="s">
        <v>1015</v>
      </c>
      <c r="Q1488" t="s">
        <v>1165</v>
      </c>
      <c r="R1488" t="s">
        <v>5368</v>
      </c>
      <c r="S1488" t="s">
        <v>1879</v>
      </c>
      <c r="T1488" t="s">
        <v>2891</v>
      </c>
      <c r="U1488" t="s">
        <v>1150</v>
      </c>
      <c r="V1488" t="s">
        <v>3093</v>
      </c>
      <c r="W1488" t="s">
        <v>2871</v>
      </c>
    </row>
    <row r="1489" spans="1:58" hidden="1" x14ac:dyDescent="0.25">
      <c r="A1489" t="s">
        <v>9124</v>
      </c>
      <c r="B1489" t="str">
        <f t="shared" si="46"/>
        <v>256R</v>
      </c>
      <c r="C1489" t="str">
        <f t="shared" si="47"/>
        <v>256</v>
      </c>
      <c r="E1489">
        <v>1</v>
      </c>
      <c r="F1489">
        <v>1</v>
      </c>
      <c r="G1489">
        <v>0</v>
      </c>
      <c r="H1489">
        <v>0</v>
      </c>
      <c r="I1489">
        <v>0</v>
      </c>
      <c r="J1489">
        <v>0</v>
      </c>
      <c r="K1489" s="3">
        <v>1</v>
      </c>
      <c r="L1489" t="s">
        <v>985</v>
      </c>
    </row>
    <row r="1490" spans="1:58" hidden="1" x14ac:dyDescent="0.25">
      <c r="A1490" t="s">
        <v>10139</v>
      </c>
      <c r="B1490" t="str">
        <f t="shared" si="46"/>
        <v>256A</v>
      </c>
      <c r="C1490" t="str">
        <f t="shared" si="47"/>
        <v>256</v>
      </c>
      <c r="E1490">
        <v>1</v>
      </c>
      <c r="F1490">
        <v>1</v>
      </c>
      <c r="G1490">
        <v>0</v>
      </c>
      <c r="H1490">
        <v>0</v>
      </c>
      <c r="I1490">
        <v>0</v>
      </c>
      <c r="J1490">
        <v>0</v>
      </c>
      <c r="K1490" s="3">
        <v>1</v>
      </c>
      <c r="L1490" t="s">
        <v>1188</v>
      </c>
    </row>
    <row r="1491" spans="1:58" hidden="1" x14ac:dyDescent="0.25">
      <c r="A1491" t="s">
        <v>5010</v>
      </c>
      <c r="B1491" t="str">
        <f t="shared" si="46"/>
        <v>257S</v>
      </c>
      <c r="C1491" t="str">
        <f t="shared" si="47"/>
        <v>257</v>
      </c>
      <c r="E1491">
        <v>90</v>
      </c>
      <c r="F1491">
        <v>23</v>
      </c>
      <c r="G1491">
        <v>2</v>
      </c>
      <c r="H1491">
        <v>0</v>
      </c>
      <c r="I1491">
        <v>0</v>
      </c>
      <c r="J1491">
        <v>0</v>
      </c>
      <c r="K1491" s="3">
        <v>23</v>
      </c>
      <c r="L1491" t="s">
        <v>1314</v>
      </c>
      <c r="M1491" t="s">
        <v>2429</v>
      </c>
      <c r="N1491" t="s">
        <v>5011</v>
      </c>
      <c r="O1491" t="s">
        <v>1326</v>
      </c>
      <c r="P1491" t="s">
        <v>1002</v>
      </c>
      <c r="Q1491" t="s">
        <v>2000</v>
      </c>
      <c r="R1491" t="s">
        <v>2663</v>
      </c>
      <c r="S1491" t="s">
        <v>1732</v>
      </c>
      <c r="T1491" t="s">
        <v>1084</v>
      </c>
      <c r="U1491" t="s">
        <v>3314</v>
      </c>
      <c r="V1491" t="s">
        <v>1868</v>
      </c>
      <c r="W1491" t="s">
        <v>1553</v>
      </c>
      <c r="X1491" t="s">
        <v>1035</v>
      </c>
      <c r="Y1491" t="s">
        <v>2349</v>
      </c>
      <c r="Z1491" t="s">
        <v>1097</v>
      </c>
      <c r="AA1491" t="s">
        <v>3764</v>
      </c>
      <c r="AB1491" t="s">
        <v>2199</v>
      </c>
      <c r="AC1491" t="s">
        <v>5012</v>
      </c>
      <c r="AD1491" t="s">
        <v>1063</v>
      </c>
      <c r="AE1491" t="s">
        <v>5013</v>
      </c>
      <c r="AF1491" t="s">
        <v>2460</v>
      </c>
      <c r="AG1491" t="s">
        <v>3239</v>
      </c>
      <c r="AH1491" t="s">
        <v>960</v>
      </c>
    </row>
    <row r="1492" spans="1:58" hidden="1" x14ac:dyDescent="0.25">
      <c r="A1492" t="s">
        <v>4649</v>
      </c>
      <c r="B1492" t="str">
        <f t="shared" si="46"/>
        <v>257D</v>
      </c>
      <c r="C1492" t="str">
        <f t="shared" si="47"/>
        <v>257</v>
      </c>
      <c r="E1492">
        <v>167</v>
      </c>
      <c r="F1492">
        <v>16</v>
      </c>
      <c r="G1492">
        <v>5</v>
      </c>
      <c r="H1492">
        <v>0</v>
      </c>
      <c r="I1492">
        <v>0</v>
      </c>
      <c r="J1492">
        <v>1</v>
      </c>
      <c r="K1492" s="3">
        <v>15</v>
      </c>
      <c r="L1492" t="s">
        <v>4650</v>
      </c>
      <c r="M1492" t="s">
        <v>2257</v>
      </c>
      <c r="N1492" t="s">
        <v>4651</v>
      </c>
      <c r="O1492" t="s">
        <v>985</v>
      </c>
      <c r="P1492" t="s">
        <v>846</v>
      </c>
      <c r="Q1492" t="s">
        <v>2665</v>
      </c>
      <c r="R1492" t="s">
        <v>3314</v>
      </c>
      <c r="S1492" t="s">
        <v>4652</v>
      </c>
      <c r="T1492" t="s">
        <v>1034</v>
      </c>
      <c r="U1492" t="s">
        <v>3202</v>
      </c>
      <c r="V1492" t="s">
        <v>4653</v>
      </c>
      <c r="W1492" t="s">
        <v>3997</v>
      </c>
      <c r="X1492" t="s">
        <v>1888</v>
      </c>
      <c r="Y1492" t="s">
        <v>4654</v>
      </c>
      <c r="Z1492" t="s">
        <v>2405</v>
      </c>
      <c r="AA1492" t="s">
        <v>1933</v>
      </c>
    </row>
    <row r="1493" spans="1:58" hidden="1" x14ac:dyDescent="0.25">
      <c r="A1493" t="s">
        <v>5099</v>
      </c>
      <c r="B1493" t="str">
        <f t="shared" si="46"/>
        <v>257V</v>
      </c>
      <c r="C1493" t="str">
        <f t="shared" si="47"/>
        <v>257</v>
      </c>
      <c r="E1493">
        <v>77</v>
      </c>
      <c r="F1493">
        <v>15</v>
      </c>
      <c r="G1493">
        <v>4</v>
      </c>
      <c r="H1493">
        <v>0</v>
      </c>
      <c r="I1493">
        <v>0</v>
      </c>
      <c r="J1493">
        <v>0</v>
      </c>
      <c r="K1493" s="3">
        <v>15</v>
      </c>
      <c r="L1493" t="s">
        <v>985</v>
      </c>
      <c r="M1493" t="s">
        <v>2025</v>
      </c>
      <c r="N1493" t="s">
        <v>2293</v>
      </c>
      <c r="O1493" t="s">
        <v>5100</v>
      </c>
      <c r="P1493" t="s">
        <v>2341</v>
      </c>
      <c r="Q1493" t="s">
        <v>1024</v>
      </c>
      <c r="R1493" t="s">
        <v>276</v>
      </c>
      <c r="S1493" t="s">
        <v>1143</v>
      </c>
      <c r="T1493" t="s">
        <v>1187</v>
      </c>
      <c r="U1493" t="s">
        <v>3126</v>
      </c>
      <c r="V1493" t="s">
        <v>1277</v>
      </c>
      <c r="W1493" t="s">
        <v>1646</v>
      </c>
      <c r="X1493" t="s">
        <v>948</v>
      </c>
      <c r="Y1493" t="s">
        <v>1162</v>
      </c>
      <c r="Z1493" t="s">
        <v>3069</v>
      </c>
    </row>
    <row r="1494" spans="1:58" hidden="1" x14ac:dyDescent="0.25">
      <c r="A1494" t="s">
        <v>6754</v>
      </c>
      <c r="B1494" t="str">
        <f t="shared" si="46"/>
        <v>257R</v>
      </c>
      <c r="C1494" t="str">
        <f t="shared" si="47"/>
        <v>257</v>
      </c>
      <c r="E1494">
        <v>8</v>
      </c>
      <c r="F1494">
        <v>4</v>
      </c>
      <c r="G1494">
        <v>0</v>
      </c>
      <c r="H1494">
        <v>0</v>
      </c>
      <c r="I1494">
        <v>0</v>
      </c>
      <c r="J1494">
        <v>0</v>
      </c>
      <c r="K1494" s="3">
        <v>4</v>
      </c>
      <c r="L1494" t="s">
        <v>1082</v>
      </c>
      <c r="M1494" t="s">
        <v>1536</v>
      </c>
      <c r="N1494" t="s">
        <v>776</v>
      </c>
      <c r="O1494" t="s">
        <v>1190</v>
      </c>
    </row>
    <row r="1495" spans="1:58" hidden="1" x14ac:dyDescent="0.25">
      <c r="A1495" t="s">
        <v>7544</v>
      </c>
      <c r="B1495" t="str">
        <f t="shared" si="46"/>
        <v>257C</v>
      </c>
      <c r="C1495" t="str">
        <f t="shared" si="47"/>
        <v>257</v>
      </c>
      <c r="E1495">
        <v>4</v>
      </c>
      <c r="F1495">
        <v>4</v>
      </c>
      <c r="G1495">
        <v>0</v>
      </c>
      <c r="H1495">
        <v>0</v>
      </c>
      <c r="I1495">
        <v>0</v>
      </c>
      <c r="J1495">
        <v>0</v>
      </c>
      <c r="K1495" s="3">
        <v>4</v>
      </c>
      <c r="L1495" t="s">
        <v>2347</v>
      </c>
      <c r="M1495" t="s">
        <v>2171</v>
      </c>
      <c r="N1495" t="s">
        <v>3535</v>
      </c>
      <c r="O1495" t="s">
        <v>1311</v>
      </c>
    </row>
    <row r="1496" spans="1:58" hidden="1" x14ac:dyDescent="0.25">
      <c r="A1496" t="s">
        <v>8102</v>
      </c>
      <c r="B1496" t="str">
        <f t="shared" si="46"/>
        <v>257N</v>
      </c>
      <c r="C1496" t="str">
        <f t="shared" si="47"/>
        <v>257</v>
      </c>
      <c r="E1496">
        <v>2</v>
      </c>
      <c r="F1496">
        <v>1</v>
      </c>
      <c r="G1496">
        <v>0</v>
      </c>
      <c r="H1496">
        <v>0</v>
      </c>
      <c r="I1496">
        <v>0</v>
      </c>
      <c r="J1496">
        <v>0</v>
      </c>
      <c r="K1496" s="3">
        <v>1</v>
      </c>
      <c r="L1496" t="s">
        <v>824</v>
      </c>
    </row>
    <row r="1497" spans="1:58" hidden="1" x14ac:dyDescent="0.25">
      <c r="A1497" t="s">
        <v>10385</v>
      </c>
      <c r="B1497" t="str">
        <f t="shared" si="46"/>
        <v>257A</v>
      </c>
      <c r="C1497" t="str">
        <f t="shared" si="47"/>
        <v>257</v>
      </c>
      <c r="E1497">
        <v>1</v>
      </c>
      <c r="F1497">
        <v>1</v>
      </c>
      <c r="G1497">
        <v>0</v>
      </c>
      <c r="H1497">
        <v>0</v>
      </c>
      <c r="I1497">
        <v>0</v>
      </c>
      <c r="J1497">
        <v>0</v>
      </c>
      <c r="K1497" s="3">
        <v>1</v>
      </c>
      <c r="L1497" t="s">
        <v>2452</v>
      </c>
    </row>
    <row r="1498" spans="1:58" hidden="1" x14ac:dyDescent="0.25">
      <c r="A1498" t="s">
        <v>10556</v>
      </c>
      <c r="B1498" t="str">
        <f t="shared" si="46"/>
        <v>257T</v>
      </c>
      <c r="C1498" t="str">
        <f t="shared" si="47"/>
        <v>257</v>
      </c>
      <c r="E1498">
        <v>1</v>
      </c>
      <c r="F1498">
        <v>1</v>
      </c>
      <c r="G1498">
        <v>0</v>
      </c>
      <c r="H1498">
        <v>0</v>
      </c>
      <c r="I1498">
        <v>0</v>
      </c>
      <c r="J1498">
        <v>0</v>
      </c>
      <c r="K1498" s="3">
        <v>1</v>
      </c>
      <c r="L1498" t="s">
        <v>776</v>
      </c>
    </row>
    <row r="1499" spans="1:58" hidden="1" x14ac:dyDescent="0.25">
      <c r="A1499" t="s">
        <v>10908</v>
      </c>
      <c r="B1499" t="str">
        <f t="shared" si="46"/>
        <v>257W</v>
      </c>
      <c r="C1499" t="str">
        <f t="shared" si="47"/>
        <v>257</v>
      </c>
      <c r="E1499">
        <v>1</v>
      </c>
      <c r="F1499">
        <v>1</v>
      </c>
      <c r="G1499">
        <v>0</v>
      </c>
      <c r="H1499">
        <v>0</v>
      </c>
      <c r="I1499">
        <v>0</v>
      </c>
      <c r="J1499">
        <v>0</v>
      </c>
      <c r="K1499" s="3">
        <v>1</v>
      </c>
      <c r="L1499" t="s">
        <v>1977</v>
      </c>
    </row>
    <row r="1500" spans="1:58" hidden="1" x14ac:dyDescent="0.25">
      <c r="A1500" t="s">
        <v>3932</v>
      </c>
      <c r="B1500" t="str">
        <f t="shared" si="46"/>
        <v>258L</v>
      </c>
      <c r="C1500" t="str">
        <f t="shared" si="47"/>
        <v>258</v>
      </c>
      <c r="E1500">
        <v>397</v>
      </c>
      <c r="F1500">
        <v>47</v>
      </c>
      <c r="G1500">
        <v>7</v>
      </c>
      <c r="H1500">
        <v>1</v>
      </c>
      <c r="I1500">
        <v>0</v>
      </c>
      <c r="J1500">
        <v>0</v>
      </c>
      <c r="K1500" s="3">
        <v>47</v>
      </c>
      <c r="L1500" t="s">
        <v>3052</v>
      </c>
      <c r="M1500" t="s">
        <v>981</v>
      </c>
      <c r="N1500" t="s">
        <v>3627</v>
      </c>
      <c r="O1500" t="s">
        <v>1986</v>
      </c>
      <c r="P1500" t="s">
        <v>985</v>
      </c>
      <c r="Q1500" t="s">
        <v>840</v>
      </c>
      <c r="R1500" t="s">
        <v>1437</v>
      </c>
      <c r="S1500" t="s">
        <v>1323</v>
      </c>
      <c r="T1500" t="s">
        <v>992</v>
      </c>
      <c r="U1500" t="s">
        <v>846</v>
      </c>
      <c r="V1500" t="s">
        <v>3933</v>
      </c>
      <c r="W1500" t="s">
        <v>1726</v>
      </c>
      <c r="X1500" t="s">
        <v>3934</v>
      </c>
      <c r="Y1500" t="s">
        <v>865</v>
      </c>
      <c r="Z1500" t="s">
        <v>1083</v>
      </c>
      <c r="AA1500" t="s">
        <v>868</v>
      </c>
      <c r="AB1500" t="s">
        <v>2876</v>
      </c>
      <c r="AC1500" t="s">
        <v>1795</v>
      </c>
      <c r="AD1500" t="s">
        <v>1739</v>
      </c>
      <c r="AE1500" t="s">
        <v>1796</v>
      </c>
      <c r="AF1500" t="s">
        <v>3935</v>
      </c>
      <c r="AG1500" t="s">
        <v>3936</v>
      </c>
      <c r="AH1500" t="s">
        <v>1876</v>
      </c>
      <c r="AI1500" t="s">
        <v>2043</v>
      </c>
      <c r="AJ1500" t="s">
        <v>1553</v>
      </c>
      <c r="AK1500" t="s">
        <v>2046</v>
      </c>
      <c r="AL1500" t="s">
        <v>1556</v>
      </c>
      <c r="AM1500" t="s">
        <v>1881</v>
      </c>
      <c r="AN1500" t="s">
        <v>1169</v>
      </c>
      <c r="AO1500" t="s">
        <v>2172</v>
      </c>
      <c r="AP1500" t="s">
        <v>1097</v>
      </c>
      <c r="AQ1500" t="s">
        <v>912</v>
      </c>
      <c r="AR1500" t="s">
        <v>1098</v>
      </c>
      <c r="AS1500" t="s">
        <v>1277</v>
      </c>
      <c r="AT1500" t="s">
        <v>3741</v>
      </c>
      <c r="AU1500" t="s">
        <v>1099</v>
      </c>
      <c r="AV1500" t="s">
        <v>928</v>
      </c>
      <c r="AW1500" t="s">
        <v>3937</v>
      </c>
      <c r="AX1500" t="s">
        <v>1394</v>
      </c>
      <c r="AY1500" t="s">
        <v>3938</v>
      </c>
      <c r="AZ1500" t="s">
        <v>2137</v>
      </c>
      <c r="BA1500" t="s">
        <v>3561</v>
      </c>
      <c r="BB1500" t="s">
        <v>2561</v>
      </c>
      <c r="BC1500" t="s">
        <v>1929</v>
      </c>
      <c r="BD1500" t="s">
        <v>1071</v>
      </c>
      <c r="BE1500" t="s">
        <v>1072</v>
      </c>
      <c r="BF1500" t="s">
        <v>1977</v>
      </c>
    </row>
    <row r="1501" spans="1:58" hidden="1" x14ac:dyDescent="0.25">
      <c r="A1501" t="s">
        <v>5364</v>
      </c>
      <c r="B1501" t="str">
        <f t="shared" si="46"/>
        <v>258R</v>
      </c>
      <c r="C1501" t="str">
        <f t="shared" si="47"/>
        <v>258</v>
      </c>
      <c r="E1501">
        <v>47</v>
      </c>
      <c r="F1501">
        <v>15</v>
      </c>
      <c r="G1501">
        <v>2</v>
      </c>
      <c r="H1501">
        <v>0</v>
      </c>
      <c r="I1501">
        <v>0</v>
      </c>
      <c r="J1501">
        <v>0</v>
      </c>
      <c r="K1501" s="3">
        <v>15</v>
      </c>
      <c r="L1501" t="s">
        <v>1823</v>
      </c>
      <c r="M1501" t="s">
        <v>2019</v>
      </c>
      <c r="N1501" t="s">
        <v>5365</v>
      </c>
      <c r="O1501" t="s">
        <v>2817</v>
      </c>
      <c r="P1501" t="s">
        <v>2293</v>
      </c>
      <c r="Q1501" t="s">
        <v>1024</v>
      </c>
      <c r="R1501" t="s">
        <v>2758</v>
      </c>
      <c r="S1501" t="s">
        <v>276</v>
      </c>
      <c r="T1501" t="s">
        <v>1868</v>
      </c>
      <c r="U1501" t="s">
        <v>1739</v>
      </c>
      <c r="V1501" t="s">
        <v>1034</v>
      </c>
      <c r="W1501" t="s">
        <v>2172</v>
      </c>
      <c r="X1501" t="s">
        <v>776</v>
      </c>
      <c r="Y1501" t="s">
        <v>3239</v>
      </c>
      <c r="Z1501" t="s">
        <v>1071</v>
      </c>
    </row>
    <row r="1502" spans="1:58" hidden="1" x14ac:dyDescent="0.25">
      <c r="A1502" t="s">
        <v>5776</v>
      </c>
      <c r="B1502" t="str">
        <f t="shared" si="46"/>
        <v>258C</v>
      </c>
      <c r="C1502" t="str">
        <f t="shared" si="47"/>
        <v>258</v>
      </c>
      <c r="E1502">
        <v>26</v>
      </c>
      <c r="F1502">
        <v>15</v>
      </c>
      <c r="G1502">
        <v>0</v>
      </c>
      <c r="H1502">
        <v>0</v>
      </c>
      <c r="I1502">
        <v>0</v>
      </c>
      <c r="J1502">
        <v>0</v>
      </c>
      <c r="K1502" s="3">
        <v>15</v>
      </c>
      <c r="L1502" t="s">
        <v>985</v>
      </c>
      <c r="M1502" t="s">
        <v>1834</v>
      </c>
      <c r="N1502" t="s">
        <v>1122</v>
      </c>
      <c r="O1502" t="s">
        <v>865</v>
      </c>
      <c r="P1502" t="s">
        <v>1183</v>
      </c>
      <c r="Q1502" t="s">
        <v>276</v>
      </c>
      <c r="R1502" t="s">
        <v>1739</v>
      </c>
      <c r="S1502" t="s">
        <v>1879</v>
      </c>
      <c r="T1502" t="s">
        <v>388</v>
      </c>
      <c r="U1502" t="s">
        <v>1277</v>
      </c>
      <c r="V1502" t="s">
        <v>2494</v>
      </c>
      <c r="W1502" t="s">
        <v>776</v>
      </c>
      <c r="X1502" t="s">
        <v>776</v>
      </c>
      <c r="Y1502" t="s">
        <v>2932</v>
      </c>
      <c r="Z1502" t="s">
        <v>2168</v>
      </c>
    </row>
    <row r="1503" spans="1:58" hidden="1" x14ac:dyDescent="0.25">
      <c r="A1503" t="s">
        <v>7334</v>
      </c>
      <c r="B1503" t="str">
        <f t="shared" si="46"/>
        <v>258F</v>
      </c>
      <c r="C1503" t="str">
        <f t="shared" si="47"/>
        <v>258</v>
      </c>
      <c r="E1503">
        <v>4</v>
      </c>
      <c r="F1503">
        <v>3</v>
      </c>
      <c r="G1503">
        <v>0</v>
      </c>
      <c r="H1503">
        <v>0</v>
      </c>
      <c r="I1503">
        <v>0</v>
      </c>
      <c r="J1503">
        <v>0</v>
      </c>
      <c r="K1503" s="3">
        <v>3</v>
      </c>
      <c r="L1503" t="s">
        <v>824</v>
      </c>
      <c r="M1503" t="s">
        <v>1115</v>
      </c>
      <c r="N1503" t="s">
        <v>1188</v>
      </c>
    </row>
    <row r="1504" spans="1:58" hidden="1" x14ac:dyDescent="0.25">
      <c r="A1504" t="s">
        <v>7368</v>
      </c>
      <c r="B1504" t="str">
        <f t="shared" si="46"/>
        <v>258S</v>
      </c>
      <c r="C1504" t="str">
        <f t="shared" si="47"/>
        <v>258</v>
      </c>
      <c r="E1504">
        <v>4</v>
      </c>
      <c r="F1504">
        <v>2</v>
      </c>
      <c r="G1504">
        <v>0</v>
      </c>
      <c r="H1504">
        <v>0</v>
      </c>
      <c r="I1504">
        <v>0</v>
      </c>
      <c r="J1504">
        <v>0</v>
      </c>
      <c r="K1504" s="3">
        <v>2</v>
      </c>
      <c r="L1504" t="s">
        <v>1785</v>
      </c>
      <c r="M1504" t="s">
        <v>3093</v>
      </c>
    </row>
    <row r="1505" spans="1:43" hidden="1" x14ac:dyDescent="0.25">
      <c r="A1505" t="s">
        <v>9125</v>
      </c>
      <c r="B1505" t="str">
        <f t="shared" si="46"/>
        <v>258Q</v>
      </c>
      <c r="C1505" t="str">
        <f t="shared" si="47"/>
        <v>258</v>
      </c>
      <c r="E1505">
        <v>1</v>
      </c>
      <c r="F1505">
        <v>1</v>
      </c>
      <c r="G1505">
        <v>0</v>
      </c>
      <c r="H1505">
        <v>0</v>
      </c>
      <c r="I1505">
        <v>0</v>
      </c>
      <c r="J1505">
        <v>0</v>
      </c>
      <c r="K1505" s="3">
        <v>1</v>
      </c>
      <c r="L1505" t="s">
        <v>985</v>
      </c>
    </row>
    <row r="1506" spans="1:43" hidden="1" x14ac:dyDescent="0.25">
      <c r="A1506" t="s">
        <v>9606</v>
      </c>
      <c r="B1506" t="str">
        <f t="shared" si="46"/>
        <v>258K</v>
      </c>
      <c r="C1506" t="str">
        <f t="shared" si="47"/>
        <v>258</v>
      </c>
      <c r="E1506">
        <v>1</v>
      </c>
      <c r="F1506">
        <v>1</v>
      </c>
      <c r="G1506">
        <v>0</v>
      </c>
      <c r="H1506">
        <v>0</v>
      </c>
      <c r="I1506">
        <v>0</v>
      </c>
      <c r="J1506">
        <v>0</v>
      </c>
      <c r="K1506" s="3">
        <v>1</v>
      </c>
      <c r="L1506" t="s">
        <v>1126</v>
      </c>
    </row>
    <row r="1507" spans="1:43" hidden="1" x14ac:dyDescent="0.25">
      <c r="A1507" t="s">
        <v>10557</v>
      </c>
      <c r="B1507" t="str">
        <f t="shared" si="46"/>
        <v>258G</v>
      </c>
      <c r="C1507" t="str">
        <f t="shared" si="47"/>
        <v>258</v>
      </c>
      <c r="E1507">
        <v>1</v>
      </c>
      <c r="F1507">
        <v>1</v>
      </c>
      <c r="G1507">
        <v>0</v>
      </c>
      <c r="H1507">
        <v>0</v>
      </c>
      <c r="I1507">
        <v>0</v>
      </c>
      <c r="J1507">
        <v>0</v>
      </c>
      <c r="K1507" s="3">
        <v>1</v>
      </c>
      <c r="L1507" t="s">
        <v>776</v>
      </c>
    </row>
    <row r="1508" spans="1:43" hidden="1" x14ac:dyDescent="0.25">
      <c r="A1508" t="s">
        <v>10845</v>
      </c>
      <c r="B1508" t="str">
        <f t="shared" si="46"/>
        <v>258X</v>
      </c>
      <c r="C1508" t="str">
        <f t="shared" si="47"/>
        <v>258</v>
      </c>
      <c r="E1508">
        <v>1</v>
      </c>
      <c r="F1508">
        <v>1</v>
      </c>
      <c r="G1508">
        <v>0</v>
      </c>
      <c r="H1508">
        <v>0</v>
      </c>
      <c r="I1508">
        <v>0</v>
      </c>
      <c r="J1508">
        <v>0</v>
      </c>
      <c r="K1508" s="3">
        <v>1</v>
      </c>
      <c r="L1508" t="s">
        <v>1071</v>
      </c>
    </row>
    <row r="1509" spans="1:43" hidden="1" x14ac:dyDescent="0.25">
      <c r="A1509" t="s">
        <v>5576</v>
      </c>
      <c r="B1509" t="str">
        <f t="shared" si="46"/>
        <v>259I</v>
      </c>
      <c r="C1509" t="str">
        <f t="shared" si="47"/>
        <v>259</v>
      </c>
      <c r="E1509">
        <v>34</v>
      </c>
      <c r="F1509">
        <v>12</v>
      </c>
      <c r="G1509">
        <v>1</v>
      </c>
      <c r="H1509">
        <v>0</v>
      </c>
      <c r="I1509">
        <v>0</v>
      </c>
      <c r="J1509">
        <v>0</v>
      </c>
      <c r="K1509" s="3">
        <v>12</v>
      </c>
      <c r="L1509" t="s">
        <v>824</v>
      </c>
      <c r="M1509" t="s">
        <v>1115</v>
      </c>
      <c r="N1509" t="s">
        <v>837</v>
      </c>
      <c r="O1509" t="s">
        <v>1165</v>
      </c>
      <c r="P1509" t="s">
        <v>276</v>
      </c>
      <c r="Q1509" t="s">
        <v>1175</v>
      </c>
      <c r="R1509" t="s">
        <v>1094</v>
      </c>
      <c r="S1509" t="s">
        <v>1188</v>
      </c>
      <c r="T1509" t="s">
        <v>5170</v>
      </c>
      <c r="U1509" t="s">
        <v>1595</v>
      </c>
      <c r="V1509" t="s">
        <v>937</v>
      </c>
      <c r="W1509" t="s">
        <v>1949</v>
      </c>
    </row>
    <row r="1510" spans="1:43" hidden="1" x14ac:dyDescent="0.25">
      <c r="A1510" t="s">
        <v>7799</v>
      </c>
      <c r="B1510" t="str">
        <f t="shared" si="46"/>
        <v>259K</v>
      </c>
      <c r="C1510" t="str">
        <f t="shared" si="47"/>
        <v>259</v>
      </c>
      <c r="E1510">
        <v>3</v>
      </c>
      <c r="F1510">
        <v>2</v>
      </c>
      <c r="G1510">
        <v>0</v>
      </c>
      <c r="H1510">
        <v>0</v>
      </c>
      <c r="I1510">
        <v>0</v>
      </c>
      <c r="J1510">
        <v>0</v>
      </c>
      <c r="K1510" s="3">
        <v>2</v>
      </c>
      <c r="L1510" t="s">
        <v>1126</v>
      </c>
      <c r="M1510" t="s">
        <v>3093</v>
      </c>
    </row>
    <row r="1511" spans="1:43" hidden="1" x14ac:dyDescent="0.25">
      <c r="A1511" t="s">
        <v>7945</v>
      </c>
      <c r="B1511" t="str">
        <f t="shared" si="46"/>
        <v>259A</v>
      </c>
      <c r="C1511" t="str">
        <f t="shared" si="47"/>
        <v>259</v>
      </c>
      <c r="E1511">
        <v>3</v>
      </c>
      <c r="F1511">
        <v>2</v>
      </c>
      <c r="G1511">
        <v>0</v>
      </c>
      <c r="H1511">
        <v>0</v>
      </c>
      <c r="I1511">
        <v>0</v>
      </c>
      <c r="J1511">
        <v>0</v>
      </c>
      <c r="K1511" s="3">
        <v>2</v>
      </c>
      <c r="L1511" t="s">
        <v>2171</v>
      </c>
      <c r="M1511" t="s">
        <v>4580</v>
      </c>
    </row>
    <row r="1512" spans="1:43" hidden="1" x14ac:dyDescent="0.25">
      <c r="A1512" t="s">
        <v>10558</v>
      </c>
      <c r="B1512" t="str">
        <f t="shared" si="46"/>
        <v>259R</v>
      </c>
      <c r="C1512" t="str">
        <f t="shared" si="47"/>
        <v>259</v>
      </c>
      <c r="E1512">
        <v>1</v>
      </c>
      <c r="F1512">
        <v>1</v>
      </c>
      <c r="G1512">
        <v>0</v>
      </c>
      <c r="H1512">
        <v>0</v>
      </c>
      <c r="I1512">
        <v>0</v>
      </c>
      <c r="J1512">
        <v>0</v>
      </c>
      <c r="K1512" s="3">
        <v>1</v>
      </c>
      <c r="L1512" t="s">
        <v>776</v>
      </c>
    </row>
    <row r="1513" spans="1:43" hidden="1" x14ac:dyDescent="0.25">
      <c r="A1513" t="s">
        <v>10559</v>
      </c>
      <c r="B1513" t="str">
        <f t="shared" si="46"/>
        <v>259S</v>
      </c>
      <c r="C1513" t="str">
        <f t="shared" si="47"/>
        <v>259</v>
      </c>
      <c r="E1513">
        <v>1</v>
      </c>
      <c r="F1513">
        <v>1</v>
      </c>
      <c r="G1513">
        <v>0</v>
      </c>
      <c r="H1513">
        <v>0</v>
      </c>
      <c r="I1513">
        <v>0</v>
      </c>
      <c r="J1513">
        <v>0</v>
      </c>
      <c r="K1513" s="3">
        <v>1</v>
      </c>
      <c r="L1513" t="s">
        <v>776</v>
      </c>
    </row>
    <row r="1514" spans="1:43" hidden="1" x14ac:dyDescent="0.25">
      <c r="A1514" t="s">
        <v>5601</v>
      </c>
      <c r="B1514" t="str">
        <f t="shared" si="46"/>
        <v>260V</v>
      </c>
      <c r="C1514" t="str">
        <f t="shared" si="47"/>
        <v>260</v>
      </c>
      <c r="E1514">
        <v>33</v>
      </c>
      <c r="F1514">
        <v>15</v>
      </c>
      <c r="G1514">
        <v>0</v>
      </c>
      <c r="H1514">
        <v>0</v>
      </c>
      <c r="I1514">
        <v>0</v>
      </c>
      <c r="J1514">
        <v>0</v>
      </c>
      <c r="K1514" s="3">
        <v>15</v>
      </c>
      <c r="L1514" t="s">
        <v>1784</v>
      </c>
      <c r="M1514" t="s">
        <v>1122</v>
      </c>
      <c r="N1514" t="s">
        <v>2341</v>
      </c>
      <c r="O1514" t="s">
        <v>1134</v>
      </c>
      <c r="P1514" t="s">
        <v>3314</v>
      </c>
      <c r="Q1514" t="s">
        <v>276</v>
      </c>
      <c r="R1514" t="s">
        <v>2046</v>
      </c>
      <c r="S1514" t="s">
        <v>1881</v>
      </c>
      <c r="T1514" t="s">
        <v>1094</v>
      </c>
      <c r="U1514" t="s">
        <v>1188</v>
      </c>
      <c r="V1514" t="s">
        <v>1099</v>
      </c>
      <c r="W1514" t="s">
        <v>2734</v>
      </c>
      <c r="X1514" t="s">
        <v>5602</v>
      </c>
      <c r="Y1514" t="s">
        <v>776</v>
      </c>
      <c r="Z1514" t="s">
        <v>1179</v>
      </c>
    </row>
    <row r="1515" spans="1:43" hidden="1" x14ac:dyDescent="0.25">
      <c r="A1515" t="s">
        <v>5818</v>
      </c>
      <c r="B1515" t="str">
        <f t="shared" si="46"/>
        <v>260S</v>
      </c>
      <c r="C1515" t="str">
        <f t="shared" si="47"/>
        <v>260</v>
      </c>
      <c r="E1515">
        <v>24</v>
      </c>
      <c r="F1515">
        <v>9</v>
      </c>
      <c r="G1515">
        <v>1</v>
      </c>
      <c r="H1515">
        <v>0</v>
      </c>
      <c r="I1515">
        <v>0</v>
      </c>
      <c r="J1515">
        <v>0</v>
      </c>
      <c r="K1515" s="3">
        <v>9</v>
      </c>
      <c r="L1515" t="s">
        <v>1115</v>
      </c>
      <c r="M1515" t="s">
        <v>5367</v>
      </c>
      <c r="N1515" t="s">
        <v>1126</v>
      </c>
      <c r="O1515" t="s">
        <v>2171</v>
      </c>
      <c r="P1515" t="s">
        <v>908</v>
      </c>
      <c r="Q1515" t="s">
        <v>2172</v>
      </c>
      <c r="R1515" t="s">
        <v>3226</v>
      </c>
      <c r="S1515" t="s">
        <v>4895</v>
      </c>
      <c r="T1515" t="s">
        <v>3093</v>
      </c>
    </row>
    <row r="1516" spans="1:43" hidden="1" x14ac:dyDescent="0.25">
      <c r="A1516" t="s">
        <v>6476</v>
      </c>
      <c r="B1516" t="str">
        <f t="shared" si="46"/>
        <v>260T</v>
      </c>
      <c r="C1516" t="str">
        <f t="shared" si="47"/>
        <v>260</v>
      </c>
      <c r="E1516">
        <v>11</v>
      </c>
      <c r="F1516">
        <v>6</v>
      </c>
      <c r="G1516">
        <v>0</v>
      </c>
      <c r="H1516">
        <v>0</v>
      </c>
      <c r="I1516">
        <v>0</v>
      </c>
      <c r="J1516">
        <v>0</v>
      </c>
      <c r="K1516" s="3">
        <v>6</v>
      </c>
      <c r="L1516" t="s">
        <v>1086</v>
      </c>
      <c r="M1516" t="s">
        <v>1143</v>
      </c>
      <c r="N1516" t="s">
        <v>1150</v>
      </c>
      <c r="O1516" t="s">
        <v>2143</v>
      </c>
      <c r="P1516" t="s">
        <v>1697</v>
      </c>
      <c r="Q1516" t="s">
        <v>1781</v>
      </c>
    </row>
    <row r="1517" spans="1:43" hidden="1" x14ac:dyDescent="0.25">
      <c r="A1517" t="s">
        <v>7850</v>
      </c>
      <c r="B1517" t="str">
        <f t="shared" si="46"/>
        <v>260D</v>
      </c>
      <c r="C1517" t="str">
        <f t="shared" si="47"/>
        <v>260</v>
      </c>
      <c r="E1517">
        <v>3</v>
      </c>
      <c r="F1517">
        <v>3</v>
      </c>
      <c r="G1517">
        <v>0</v>
      </c>
      <c r="H1517">
        <v>0</v>
      </c>
      <c r="I1517">
        <v>0</v>
      </c>
      <c r="J1517">
        <v>0</v>
      </c>
      <c r="K1517" s="3">
        <v>3</v>
      </c>
      <c r="L1517" t="s">
        <v>1086</v>
      </c>
      <c r="M1517" t="s">
        <v>2347</v>
      </c>
      <c r="N1517" t="s">
        <v>776</v>
      </c>
    </row>
    <row r="1518" spans="1:43" hidden="1" x14ac:dyDescent="0.25">
      <c r="A1518" t="s">
        <v>8103</v>
      </c>
      <c r="B1518" t="str">
        <f t="shared" si="46"/>
        <v>260P</v>
      </c>
      <c r="C1518" t="str">
        <f t="shared" si="47"/>
        <v>260</v>
      </c>
      <c r="E1518">
        <v>2</v>
      </c>
      <c r="F1518">
        <v>1</v>
      </c>
      <c r="G1518">
        <v>0</v>
      </c>
      <c r="H1518">
        <v>0</v>
      </c>
      <c r="I1518">
        <v>0</v>
      </c>
      <c r="J1518">
        <v>0</v>
      </c>
      <c r="K1518" s="3">
        <v>1</v>
      </c>
      <c r="L1518" t="s">
        <v>824</v>
      </c>
    </row>
    <row r="1519" spans="1:43" hidden="1" x14ac:dyDescent="0.25">
      <c r="A1519" t="s">
        <v>10247</v>
      </c>
      <c r="B1519" t="str">
        <f t="shared" si="46"/>
        <v>260F</v>
      </c>
      <c r="C1519" t="str">
        <f t="shared" si="47"/>
        <v>260</v>
      </c>
      <c r="E1519">
        <v>1</v>
      </c>
      <c r="F1519">
        <v>1</v>
      </c>
      <c r="G1519">
        <v>0</v>
      </c>
      <c r="H1519">
        <v>0</v>
      </c>
      <c r="I1519">
        <v>0</v>
      </c>
      <c r="J1519">
        <v>0</v>
      </c>
      <c r="K1519" s="3">
        <v>1</v>
      </c>
      <c r="L1519" t="s">
        <v>1099</v>
      </c>
    </row>
    <row r="1520" spans="1:43" hidden="1" x14ac:dyDescent="0.25">
      <c r="A1520" t="s">
        <v>3824</v>
      </c>
      <c r="B1520" t="str">
        <f t="shared" si="46"/>
        <v>261V</v>
      </c>
      <c r="C1520" t="str">
        <f t="shared" si="47"/>
        <v>261</v>
      </c>
      <c r="E1520">
        <v>479</v>
      </c>
      <c r="F1520">
        <v>32</v>
      </c>
      <c r="G1520">
        <v>3</v>
      </c>
      <c r="H1520">
        <v>1</v>
      </c>
      <c r="I1520">
        <v>0</v>
      </c>
      <c r="J1520">
        <v>0</v>
      </c>
      <c r="K1520" s="3">
        <v>32</v>
      </c>
      <c r="L1520" t="s">
        <v>3335</v>
      </c>
      <c r="M1520" t="s">
        <v>3825</v>
      </c>
      <c r="N1520" t="s">
        <v>3308</v>
      </c>
      <c r="O1520" t="s">
        <v>2258</v>
      </c>
      <c r="P1520" t="s">
        <v>992</v>
      </c>
      <c r="Q1520" t="s">
        <v>1789</v>
      </c>
      <c r="R1520" t="s">
        <v>3826</v>
      </c>
      <c r="S1520" t="s">
        <v>1082</v>
      </c>
      <c r="T1520" t="s">
        <v>3827</v>
      </c>
      <c r="U1520" t="s">
        <v>2341</v>
      </c>
      <c r="V1520" t="s">
        <v>1857</v>
      </c>
      <c r="W1520" t="s">
        <v>2574</v>
      </c>
      <c r="X1520" t="s">
        <v>3314</v>
      </c>
      <c r="Y1520" t="s">
        <v>1184</v>
      </c>
      <c r="Z1520" t="s">
        <v>1032</v>
      </c>
      <c r="AA1520" t="s">
        <v>1880</v>
      </c>
      <c r="AB1520" t="s">
        <v>1881</v>
      </c>
      <c r="AC1520" t="s">
        <v>3700</v>
      </c>
      <c r="AD1520" t="s">
        <v>2051</v>
      </c>
      <c r="AE1520" t="s">
        <v>3828</v>
      </c>
      <c r="AF1520" t="s">
        <v>1346</v>
      </c>
      <c r="AG1520" t="s">
        <v>1588</v>
      </c>
      <c r="AH1520" t="s">
        <v>1758</v>
      </c>
      <c r="AI1520" t="s">
        <v>927</v>
      </c>
      <c r="AJ1520" t="s">
        <v>934</v>
      </c>
      <c r="AK1520" t="s">
        <v>1103</v>
      </c>
      <c r="AL1520" t="s">
        <v>3829</v>
      </c>
      <c r="AM1520" t="s">
        <v>1105</v>
      </c>
      <c r="AN1520" t="s">
        <v>3014</v>
      </c>
      <c r="AO1520" t="s">
        <v>959</v>
      </c>
      <c r="AP1520" t="s">
        <v>960</v>
      </c>
      <c r="AQ1520" t="s">
        <v>3830</v>
      </c>
    </row>
    <row r="1521" spans="1:65" hidden="1" x14ac:dyDescent="0.25">
      <c r="A1521" t="s">
        <v>4711</v>
      </c>
      <c r="B1521" t="str">
        <f t="shared" si="46"/>
        <v>261R</v>
      </c>
      <c r="C1521" t="str">
        <f t="shared" si="47"/>
        <v>261</v>
      </c>
      <c r="E1521">
        <v>155</v>
      </c>
      <c r="F1521">
        <v>21</v>
      </c>
      <c r="G1521">
        <v>2</v>
      </c>
      <c r="H1521">
        <v>0</v>
      </c>
      <c r="I1521">
        <v>0</v>
      </c>
      <c r="J1521">
        <v>1</v>
      </c>
      <c r="K1521" s="3">
        <v>20</v>
      </c>
      <c r="L1521" t="s">
        <v>835</v>
      </c>
      <c r="M1521" t="s">
        <v>988</v>
      </c>
      <c r="N1521" t="s">
        <v>1326</v>
      </c>
      <c r="O1521" t="s">
        <v>1125</v>
      </c>
      <c r="P1521" t="s">
        <v>1486</v>
      </c>
      <c r="Q1521" t="s">
        <v>4712</v>
      </c>
      <c r="R1521" t="s">
        <v>3314</v>
      </c>
      <c r="S1521" t="s">
        <v>388</v>
      </c>
      <c r="T1521" t="s">
        <v>2891</v>
      </c>
      <c r="U1521" t="s">
        <v>1097</v>
      </c>
      <c r="V1521" t="s">
        <v>919</v>
      </c>
      <c r="W1521" t="s">
        <v>1277</v>
      </c>
      <c r="X1521" t="s">
        <v>4380</v>
      </c>
      <c r="Y1521" t="s">
        <v>1102</v>
      </c>
      <c r="Z1521" t="s">
        <v>4713</v>
      </c>
      <c r="AA1521" t="s">
        <v>4714</v>
      </c>
      <c r="AB1521" t="s">
        <v>2735</v>
      </c>
      <c r="AC1521" t="s">
        <v>3239</v>
      </c>
      <c r="AD1521" t="s">
        <v>2167</v>
      </c>
      <c r="AE1521" t="s">
        <v>2932</v>
      </c>
      <c r="AF1521" t="s">
        <v>810</v>
      </c>
    </row>
    <row r="1522" spans="1:65" hidden="1" x14ac:dyDescent="0.25">
      <c r="A1522" t="s">
        <v>5605</v>
      </c>
      <c r="B1522" t="str">
        <f t="shared" si="46"/>
        <v>261D</v>
      </c>
      <c r="C1522" t="str">
        <f t="shared" si="47"/>
        <v>261</v>
      </c>
      <c r="E1522">
        <v>33</v>
      </c>
      <c r="F1522">
        <v>13</v>
      </c>
      <c r="G1522">
        <v>0</v>
      </c>
      <c r="H1522">
        <v>0</v>
      </c>
      <c r="I1522">
        <v>0</v>
      </c>
      <c r="J1522">
        <v>0</v>
      </c>
      <c r="K1522" s="3">
        <v>13</v>
      </c>
      <c r="L1522" t="s">
        <v>1785</v>
      </c>
      <c r="M1522" t="s">
        <v>871</v>
      </c>
      <c r="N1522" t="s">
        <v>2034</v>
      </c>
      <c r="O1522" t="s">
        <v>3220</v>
      </c>
      <c r="P1522" t="s">
        <v>1739</v>
      </c>
      <c r="Q1522" t="s">
        <v>1175</v>
      </c>
      <c r="R1522" t="s">
        <v>388</v>
      </c>
      <c r="S1522" t="s">
        <v>1188</v>
      </c>
      <c r="T1522" t="s">
        <v>1346</v>
      </c>
      <c r="U1522" t="s">
        <v>937</v>
      </c>
      <c r="V1522" t="s">
        <v>2332</v>
      </c>
      <c r="W1522" t="s">
        <v>1170</v>
      </c>
      <c r="X1522" t="s">
        <v>5606</v>
      </c>
    </row>
    <row r="1523" spans="1:65" hidden="1" x14ac:dyDescent="0.25">
      <c r="A1523" t="s">
        <v>5767</v>
      </c>
      <c r="B1523" t="str">
        <f t="shared" si="46"/>
        <v>261C</v>
      </c>
      <c r="C1523" t="str">
        <f t="shared" si="47"/>
        <v>261</v>
      </c>
      <c r="E1523">
        <v>26</v>
      </c>
      <c r="F1523">
        <v>12</v>
      </c>
      <c r="G1523">
        <v>0</v>
      </c>
      <c r="H1523">
        <v>0</v>
      </c>
      <c r="I1523">
        <v>0</v>
      </c>
      <c r="J1523">
        <v>0</v>
      </c>
      <c r="K1523" s="3">
        <v>12</v>
      </c>
      <c r="L1523" t="s">
        <v>1785</v>
      </c>
      <c r="M1523" t="s">
        <v>2341</v>
      </c>
      <c r="N1523" t="s">
        <v>4243</v>
      </c>
      <c r="O1523" t="s">
        <v>2416</v>
      </c>
      <c r="P1523" t="s">
        <v>2035</v>
      </c>
      <c r="Q1523" t="s">
        <v>1028</v>
      </c>
      <c r="R1523" t="s">
        <v>1175</v>
      </c>
      <c r="S1523" t="s">
        <v>3082</v>
      </c>
      <c r="T1523" t="s">
        <v>2172</v>
      </c>
      <c r="U1523" t="s">
        <v>934</v>
      </c>
      <c r="V1523" t="s">
        <v>938</v>
      </c>
      <c r="W1523" t="s">
        <v>4211</v>
      </c>
    </row>
    <row r="1524" spans="1:65" hidden="1" x14ac:dyDescent="0.25">
      <c r="A1524" t="s">
        <v>4764</v>
      </c>
      <c r="B1524" t="str">
        <f t="shared" si="46"/>
        <v>261S</v>
      </c>
      <c r="C1524" t="str">
        <f t="shared" si="47"/>
        <v>261</v>
      </c>
      <c r="E1524">
        <v>137</v>
      </c>
      <c r="F1524">
        <v>12</v>
      </c>
      <c r="G1524">
        <v>2</v>
      </c>
      <c r="H1524">
        <v>1</v>
      </c>
      <c r="I1524">
        <v>0</v>
      </c>
      <c r="J1524">
        <v>1</v>
      </c>
      <c r="K1524" s="3">
        <v>11</v>
      </c>
      <c r="L1524" t="s">
        <v>2257</v>
      </c>
      <c r="M1524" t="s">
        <v>1203</v>
      </c>
      <c r="N1524" t="s">
        <v>1836</v>
      </c>
      <c r="O1524" t="s">
        <v>1086</v>
      </c>
      <c r="P1524" t="s">
        <v>4765</v>
      </c>
      <c r="Q1524" t="s">
        <v>1175</v>
      </c>
      <c r="R1524" t="s">
        <v>4766</v>
      </c>
      <c r="S1524" t="s">
        <v>1188</v>
      </c>
      <c r="T1524" t="s">
        <v>1763</v>
      </c>
      <c r="U1524" t="s">
        <v>1640</v>
      </c>
      <c r="V1524" t="s">
        <v>4767</v>
      </c>
      <c r="W1524" t="s">
        <v>3093</v>
      </c>
    </row>
    <row r="1525" spans="1:65" hidden="1" x14ac:dyDescent="0.25">
      <c r="A1525" t="s">
        <v>6290</v>
      </c>
      <c r="B1525" t="str">
        <f t="shared" si="46"/>
        <v>261F</v>
      </c>
      <c r="C1525" t="str">
        <f t="shared" si="47"/>
        <v>261</v>
      </c>
      <c r="E1525">
        <v>13</v>
      </c>
      <c r="F1525">
        <v>4</v>
      </c>
      <c r="G1525">
        <v>0</v>
      </c>
      <c r="H1525">
        <v>0</v>
      </c>
      <c r="I1525">
        <v>0</v>
      </c>
      <c r="J1525">
        <v>0</v>
      </c>
      <c r="K1525" s="3">
        <v>4</v>
      </c>
      <c r="L1525" t="s">
        <v>1784</v>
      </c>
      <c r="M1525" t="s">
        <v>985</v>
      </c>
      <c r="N1525" t="s">
        <v>1188</v>
      </c>
      <c r="O1525" t="s">
        <v>1179</v>
      </c>
    </row>
    <row r="1526" spans="1:65" hidden="1" x14ac:dyDescent="0.25">
      <c r="A1526" t="s">
        <v>7335</v>
      </c>
      <c r="B1526" t="str">
        <f t="shared" si="46"/>
        <v>261E</v>
      </c>
      <c r="C1526" t="str">
        <f t="shared" si="47"/>
        <v>261</v>
      </c>
      <c r="E1526">
        <v>4</v>
      </c>
      <c r="F1526">
        <v>3</v>
      </c>
      <c r="G1526">
        <v>0</v>
      </c>
      <c r="H1526">
        <v>0</v>
      </c>
      <c r="I1526">
        <v>0</v>
      </c>
      <c r="J1526">
        <v>0</v>
      </c>
      <c r="K1526" s="3">
        <v>3</v>
      </c>
      <c r="L1526" t="s">
        <v>824</v>
      </c>
      <c r="M1526" t="s">
        <v>1099</v>
      </c>
      <c r="N1526" t="s">
        <v>959</v>
      </c>
    </row>
    <row r="1527" spans="1:65" hidden="1" x14ac:dyDescent="0.25">
      <c r="A1527" t="s">
        <v>9607</v>
      </c>
      <c r="B1527" t="str">
        <f t="shared" si="46"/>
        <v>261A</v>
      </c>
      <c r="C1527" t="str">
        <f t="shared" si="47"/>
        <v>261</v>
      </c>
      <c r="E1527">
        <v>1</v>
      </c>
      <c r="F1527">
        <v>1</v>
      </c>
      <c r="G1527">
        <v>0</v>
      </c>
      <c r="H1527">
        <v>0</v>
      </c>
      <c r="I1527">
        <v>0</v>
      </c>
      <c r="J1527">
        <v>0</v>
      </c>
      <c r="K1527" s="3">
        <v>1</v>
      </c>
      <c r="L1527" t="s">
        <v>1126</v>
      </c>
    </row>
    <row r="1528" spans="1:65" hidden="1" x14ac:dyDescent="0.25">
      <c r="A1528" t="s">
        <v>10560</v>
      </c>
      <c r="B1528" t="str">
        <f t="shared" si="46"/>
        <v>261P</v>
      </c>
      <c r="C1528" t="str">
        <f t="shared" si="47"/>
        <v>261</v>
      </c>
      <c r="E1528">
        <v>1</v>
      </c>
      <c r="F1528">
        <v>1</v>
      </c>
      <c r="G1528">
        <v>0</v>
      </c>
      <c r="H1528">
        <v>0</v>
      </c>
      <c r="I1528">
        <v>0</v>
      </c>
      <c r="J1528">
        <v>0</v>
      </c>
      <c r="K1528" s="3">
        <v>1</v>
      </c>
      <c r="L1528" t="s">
        <v>776</v>
      </c>
    </row>
    <row r="1529" spans="1:65" hidden="1" x14ac:dyDescent="0.25">
      <c r="A1529" t="s">
        <v>1783</v>
      </c>
      <c r="B1529" t="str">
        <f t="shared" si="46"/>
        <v>262S</v>
      </c>
      <c r="C1529" t="str">
        <f t="shared" si="47"/>
        <v>262</v>
      </c>
      <c r="E1529">
        <v>6166</v>
      </c>
      <c r="F1529">
        <v>54</v>
      </c>
      <c r="G1529">
        <v>10</v>
      </c>
      <c r="H1529">
        <v>4</v>
      </c>
      <c r="I1529">
        <v>1</v>
      </c>
      <c r="J1529">
        <v>2</v>
      </c>
      <c r="K1529" s="3">
        <v>52</v>
      </c>
      <c r="L1529" t="s">
        <v>824</v>
      </c>
      <c r="M1529" t="s">
        <v>1784</v>
      </c>
      <c r="N1529" t="s">
        <v>1785</v>
      </c>
      <c r="O1529" t="s">
        <v>981</v>
      </c>
      <c r="P1529" t="s">
        <v>1719</v>
      </c>
      <c r="Q1529" t="s">
        <v>1786</v>
      </c>
      <c r="R1529" t="s">
        <v>1787</v>
      </c>
      <c r="S1529" t="s">
        <v>1788</v>
      </c>
      <c r="T1529" t="s">
        <v>1789</v>
      </c>
      <c r="U1529" t="s">
        <v>1081</v>
      </c>
      <c r="V1529" t="s">
        <v>1790</v>
      </c>
      <c r="W1529" t="s">
        <v>853</v>
      </c>
      <c r="X1529" t="s">
        <v>1122</v>
      </c>
      <c r="Y1529" t="s">
        <v>1791</v>
      </c>
      <c r="Z1529" t="s">
        <v>862</v>
      </c>
      <c r="AA1529" t="s">
        <v>1792</v>
      </c>
      <c r="AB1529" t="s">
        <v>865</v>
      </c>
      <c r="AC1529" t="s">
        <v>1793</v>
      </c>
      <c r="AD1529" t="s">
        <v>1794</v>
      </c>
      <c r="AE1529" t="s">
        <v>1795</v>
      </c>
      <c r="AF1529" t="s">
        <v>1796</v>
      </c>
      <c r="AG1529" t="s">
        <v>1091</v>
      </c>
      <c r="AH1529" t="s">
        <v>1797</v>
      </c>
      <c r="AI1529" t="s">
        <v>1798</v>
      </c>
      <c r="AJ1529" t="s">
        <v>1799</v>
      </c>
      <c r="AK1529" t="s">
        <v>1800</v>
      </c>
      <c r="AL1529" t="s">
        <v>1260</v>
      </c>
      <c r="AM1529" t="s">
        <v>1801</v>
      </c>
      <c r="AN1529" t="s">
        <v>1802</v>
      </c>
      <c r="AO1529" t="s">
        <v>1803</v>
      </c>
      <c r="AP1529" t="s">
        <v>1804</v>
      </c>
      <c r="AQ1529" t="s">
        <v>1343</v>
      </c>
      <c r="AR1529" t="s">
        <v>1040</v>
      </c>
      <c r="AS1529" t="s">
        <v>1805</v>
      </c>
      <c r="AT1529" t="s">
        <v>1806</v>
      </c>
      <c r="AU1529" t="s">
        <v>1148</v>
      </c>
      <c r="AV1529" t="s">
        <v>1807</v>
      </c>
      <c r="AW1529" t="s">
        <v>1102</v>
      </c>
      <c r="AX1529" t="s">
        <v>1808</v>
      </c>
      <c r="AY1529" t="s">
        <v>1809</v>
      </c>
      <c r="AZ1529" t="s">
        <v>1810</v>
      </c>
      <c r="BA1529" t="s">
        <v>1665</v>
      </c>
      <c r="BB1529" t="s">
        <v>1811</v>
      </c>
      <c r="BC1529" t="s">
        <v>1812</v>
      </c>
      <c r="BD1529" t="s">
        <v>1813</v>
      </c>
      <c r="BE1529" t="s">
        <v>959</v>
      </c>
      <c r="BF1529" t="s">
        <v>1814</v>
      </c>
      <c r="BG1529" t="s">
        <v>1815</v>
      </c>
      <c r="BH1529" t="s">
        <v>1816</v>
      </c>
      <c r="BI1529" t="s">
        <v>1817</v>
      </c>
      <c r="BJ1529" t="s">
        <v>967</v>
      </c>
      <c r="BK1529" t="s">
        <v>1179</v>
      </c>
      <c r="BL1529" t="s">
        <v>1781</v>
      </c>
      <c r="BM1529" t="s">
        <v>1818</v>
      </c>
    </row>
    <row r="1530" spans="1:65" hidden="1" x14ac:dyDescent="0.25">
      <c r="A1530" t="s">
        <v>5985</v>
      </c>
      <c r="B1530" t="str">
        <f t="shared" si="46"/>
        <v>262V</v>
      </c>
      <c r="C1530" t="str">
        <f t="shared" si="47"/>
        <v>262</v>
      </c>
      <c r="E1530">
        <v>20</v>
      </c>
      <c r="F1530">
        <v>10</v>
      </c>
      <c r="G1530">
        <v>0</v>
      </c>
      <c r="H1530">
        <v>0</v>
      </c>
      <c r="I1530">
        <v>0</v>
      </c>
      <c r="J1530">
        <v>0</v>
      </c>
      <c r="K1530" s="3">
        <v>10</v>
      </c>
      <c r="L1530" t="s">
        <v>1165</v>
      </c>
      <c r="M1530" t="s">
        <v>2035</v>
      </c>
      <c r="N1530" t="s">
        <v>1873</v>
      </c>
      <c r="O1530" t="s">
        <v>2835</v>
      </c>
      <c r="P1530" t="s">
        <v>2171</v>
      </c>
      <c r="Q1530" t="s">
        <v>1188</v>
      </c>
      <c r="R1530" t="s">
        <v>2351</v>
      </c>
      <c r="S1530" t="s">
        <v>938</v>
      </c>
      <c r="T1530" t="s">
        <v>939</v>
      </c>
      <c r="U1530" t="s">
        <v>3093</v>
      </c>
    </row>
    <row r="1531" spans="1:65" hidden="1" x14ac:dyDescent="0.25">
      <c r="A1531" t="s">
        <v>5567</v>
      </c>
      <c r="B1531" t="str">
        <f t="shared" si="46"/>
        <v>262T</v>
      </c>
      <c r="C1531" t="str">
        <f t="shared" si="47"/>
        <v>262</v>
      </c>
      <c r="E1531">
        <v>35</v>
      </c>
      <c r="F1531">
        <v>9</v>
      </c>
      <c r="G1531">
        <v>1</v>
      </c>
      <c r="H1531">
        <v>0</v>
      </c>
      <c r="I1531">
        <v>0</v>
      </c>
      <c r="J1531">
        <v>0</v>
      </c>
      <c r="K1531" s="3">
        <v>9</v>
      </c>
      <c r="L1531" t="s">
        <v>1468</v>
      </c>
      <c r="M1531" t="s">
        <v>2341</v>
      </c>
      <c r="N1531" t="s">
        <v>276</v>
      </c>
      <c r="O1531" t="s">
        <v>1050</v>
      </c>
      <c r="P1531" t="s">
        <v>1906</v>
      </c>
      <c r="Q1531" t="s">
        <v>2978</v>
      </c>
      <c r="R1531" t="s">
        <v>1170</v>
      </c>
      <c r="S1531" t="s">
        <v>1162</v>
      </c>
      <c r="T1531" t="s">
        <v>5568</v>
      </c>
    </row>
    <row r="1532" spans="1:65" hidden="1" x14ac:dyDescent="0.25">
      <c r="A1532" t="s">
        <v>6816</v>
      </c>
      <c r="B1532" t="str">
        <f t="shared" si="46"/>
        <v>262D</v>
      </c>
      <c r="C1532" t="str">
        <f t="shared" si="47"/>
        <v>262</v>
      </c>
      <c r="E1532">
        <v>7</v>
      </c>
      <c r="F1532">
        <v>6</v>
      </c>
      <c r="G1532">
        <v>0</v>
      </c>
      <c r="H1532">
        <v>0</v>
      </c>
      <c r="I1532">
        <v>0</v>
      </c>
      <c r="J1532">
        <v>0</v>
      </c>
      <c r="K1532" s="3">
        <v>6</v>
      </c>
      <c r="L1532" t="s">
        <v>1115</v>
      </c>
      <c r="M1532" t="s">
        <v>1327</v>
      </c>
      <c r="N1532" t="s">
        <v>3492</v>
      </c>
      <c r="O1532" t="s">
        <v>6817</v>
      </c>
      <c r="P1532" t="s">
        <v>776</v>
      </c>
      <c r="Q1532" t="s">
        <v>2254</v>
      </c>
    </row>
    <row r="1533" spans="1:65" hidden="1" x14ac:dyDescent="0.25">
      <c r="A1533" t="s">
        <v>7004</v>
      </c>
      <c r="B1533" t="str">
        <f t="shared" si="46"/>
        <v>262G</v>
      </c>
      <c r="C1533" t="str">
        <f t="shared" si="47"/>
        <v>262</v>
      </c>
      <c r="E1533">
        <v>6</v>
      </c>
      <c r="F1533">
        <v>5</v>
      </c>
      <c r="G1533">
        <v>0</v>
      </c>
      <c r="H1533">
        <v>0</v>
      </c>
      <c r="I1533">
        <v>0</v>
      </c>
      <c r="J1533">
        <v>0</v>
      </c>
      <c r="K1533" s="3">
        <v>5</v>
      </c>
      <c r="L1533" t="s">
        <v>1327</v>
      </c>
      <c r="M1533" t="s">
        <v>1732</v>
      </c>
      <c r="N1533" t="s">
        <v>1524</v>
      </c>
      <c r="O1533" t="s">
        <v>776</v>
      </c>
      <c r="P1533" t="s">
        <v>1782</v>
      </c>
    </row>
    <row r="1534" spans="1:65" hidden="1" x14ac:dyDescent="0.25">
      <c r="A1534" t="s">
        <v>7768</v>
      </c>
      <c r="B1534" t="str">
        <f t="shared" si="46"/>
        <v>262P</v>
      </c>
      <c r="C1534" t="str">
        <f t="shared" si="47"/>
        <v>262</v>
      </c>
      <c r="E1534">
        <v>3</v>
      </c>
      <c r="F1534">
        <v>3</v>
      </c>
      <c r="G1534">
        <v>0</v>
      </c>
      <c r="H1534">
        <v>0</v>
      </c>
      <c r="I1534">
        <v>0</v>
      </c>
      <c r="J1534">
        <v>0</v>
      </c>
      <c r="K1534" s="3">
        <v>3</v>
      </c>
      <c r="L1534" t="s">
        <v>992</v>
      </c>
      <c r="M1534" t="s">
        <v>2153</v>
      </c>
      <c r="N1534" t="s">
        <v>2907</v>
      </c>
    </row>
    <row r="1535" spans="1:65" hidden="1" x14ac:dyDescent="0.25">
      <c r="A1535" t="s">
        <v>4803</v>
      </c>
      <c r="B1535" t="str">
        <f t="shared" si="46"/>
        <v>263S</v>
      </c>
      <c r="C1535" t="str">
        <f t="shared" si="47"/>
        <v>263</v>
      </c>
      <c r="E1535">
        <v>124</v>
      </c>
      <c r="F1535">
        <v>20</v>
      </c>
      <c r="G1535">
        <v>2</v>
      </c>
      <c r="H1535">
        <v>0</v>
      </c>
      <c r="I1535">
        <v>0</v>
      </c>
      <c r="J1535">
        <v>0</v>
      </c>
      <c r="K1535" s="3">
        <v>20</v>
      </c>
      <c r="L1535" t="s">
        <v>1821</v>
      </c>
      <c r="M1535" t="s">
        <v>985</v>
      </c>
      <c r="N1535" t="s">
        <v>1988</v>
      </c>
      <c r="O1535" t="s">
        <v>1122</v>
      </c>
      <c r="P1535" t="s">
        <v>4804</v>
      </c>
      <c r="Q1535" t="s">
        <v>856</v>
      </c>
      <c r="R1535" t="s">
        <v>1851</v>
      </c>
      <c r="S1535" t="s">
        <v>1082</v>
      </c>
      <c r="T1535" t="s">
        <v>863</v>
      </c>
      <c r="U1535" t="s">
        <v>865</v>
      </c>
      <c r="V1535" t="s">
        <v>1086</v>
      </c>
      <c r="W1535" t="s">
        <v>2861</v>
      </c>
      <c r="X1535" t="s">
        <v>1035</v>
      </c>
      <c r="Y1535" t="s">
        <v>4805</v>
      </c>
      <c r="Z1535" t="s">
        <v>1589</v>
      </c>
      <c r="AA1535" t="s">
        <v>2061</v>
      </c>
      <c r="AB1535" t="s">
        <v>2452</v>
      </c>
      <c r="AC1535" t="s">
        <v>2353</v>
      </c>
      <c r="AD1535" t="s">
        <v>2074</v>
      </c>
      <c r="AE1535" t="s">
        <v>1311</v>
      </c>
    </row>
    <row r="1536" spans="1:65" hidden="1" x14ac:dyDescent="0.25">
      <c r="A1536" t="s">
        <v>5260</v>
      </c>
      <c r="B1536" t="str">
        <f t="shared" si="46"/>
        <v>263V</v>
      </c>
      <c r="C1536" t="str">
        <f t="shared" si="47"/>
        <v>263</v>
      </c>
      <c r="E1536">
        <v>57</v>
      </c>
      <c r="F1536">
        <v>14</v>
      </c>
      <c r="G1536">
        <v>1</v>
      </c>
      <c r="H1536">
        <v>0</v>
      </c>
      <c r="I1536">
        <v>0</v>
      </c>
      <c r="J1536">
        <v>0</v>
      </c>
      <c r="K1536" s="3">
        <v>14</v>
      </c>
      <c r="L1536" t="s">
        <v>1193</v>
      </c>
      <c r="M1536" t="s">
        <v>1714</v>
      </c>
      <c r="N1536" t="s">
        <v>1825</v>
      </c>
      <c r="O1536" t="s">
        <v>985</v>
      </c>
      <c r="P1536" t="s">
        <v>854</v>
      </c>
      <c r="Q1536" t="s">
        <v>1126</v>
      </c>
      <c r="R1536" t="s">
        <v>1086</v>
      </c>
      <c r="S1536" t="s">
        <v>2034</v>
      </c>
      <c r="T1536" t="s">
        <v>1177</v>
      </c>
      <c r="U1536" t="s">
        <v>2891</v>
      </c>
      <c r="V1536" t="s">
        <v>5261</v>
      </c>
      <c r="W1536" t="s">
        <v>5262</v>
      </c>
      <c r="X1536" t="s">
        <v>2405</v>
      </c>
      <c r="Y1536" t="s">
        <v>1311</v>
      </c>
    </row>
    <row r="1537" spans="1:18" hidden="1" x14ac:dyDescent="0.25">
      <c r="A1537" t="s">
        <v>5430</v>
      </c>
      <c r="B1537" t="str">
        <f t="shared" si="46"/>
        <v>263T</v>
      </c>
      <c r="C1537" t="str">
        <f t="shared" si="47"/>
        <v>263</v>
      </c>
      <c r="E1537">
        <v>42</v>
      </c>
      <c r="F1537">
        <v>7</v>
      </c>
      <c r="G1537">
        <v>1</v>
      </c>
      <c r="H1537">
        <v>0</v>
      </c>
      <c r="I1537">
        <v>0</v>
      </c>
      <c r="J1537">
        <v>0</v>
      </c>
      <c r="K1537" s="3">
        <v>7</v>
      </c>
      <c r="L1537" t="s">
        <v>3626</v>
      </c>
      <c r="M1537" t="s">
        <v>1721</v>
      </c>
      <c r="N1537" t="s">
        <v>846</v>
      </c>
      <c r="O1537" t="s">
        <v>2294</v>
      </c>
      <c r="P1537" t="s">
        <v>2171</v>
      </c>
      <c r="Q1537" t="s">
        <v>2453</v>
      </c>
      <c r="R1537" t="s">
        <v>3457</v>
      </c>
    </row>
    <row r="1538" spans="1:18" hidden="1" x14ac:dyDescent="0.25">
      <c r="A1538" t="s">
        <v>7443</v>
      </c>
      <c r="B1538" t="str">
        <f t="shared" ref="B1538:B1601" si="48">RIGHT(A1538, LEN(A1538)-1)</f>
        <v>263E</v>
      </c>
      <c r="C1538" t="str">
        <f t="shared" ref="C1538:C1601" si="49">LEFT(B1538,LEN(B1538)-1)</f>
        <v>263</v>
      </c>
      <c r="E1538">
        <v>4</v>
      </c>
      <c r="F1538">
        <v>4</v>
      </c>
      <c r="G1538">
        <v>0</v>
      </c>
      <c r="H1538">
        <v>0</v>
      </c>
      <c r="I1538">
        <v>0</v>
      </c>
      <c r="J1538">
        <v>0</v>
      </c>
      <c r="K1538" s="3">
        <v>4</v>
      </c>
      <c r="L1538" t="s">
        <v>1126</v>
      </c>
      <c r="M1538" t="s">
        <v>2171</v>
      </c>
      <c r="N1538" t="s">
        <v>1150</v>
      </c>
      <c r="O1538" t="s">
        <v>776</v>
      </c>
    </row>
    <row r="1539" spans="1:18" hidden="1" x14ac:dyDescent="0.25">
      <c r="A1539" t="s">
        <v>11133</v>
      </c>
      <c r="B1539" t="str">
        <f t="shared" si="48"/>
        <v>263G</v>
      </c>
      <c r="C1539" t="str">
        <f t="shared" si="49"/>
        <v>263</v>
      </c>
      <c r="E1539">
        <v>1</v>
      </c>
      <c r="F1539">
        <v>1</v>
      </c>
      <c r="G1539">
        <v>0</v>
      </c>
      <c r="H1539">
        <v>0</v>
      </c>
      <c r="I1539">
        <v>0</v>
      </c>
      <c r="J1539">
        <v>0</v>
      </c>
      <c r="K1539" s="3">
        <v>1</v>
      </c>
      <c r="L1539" t="s">
        <v>2254</v>
      </c>
    </row>
    <row r="1540" spans="1:18" hidden="1" x14ac:dyDescent="0.25">
      <c r="A1540" t="s">
        <v>6055</v>
      </c>
      <c r="B1540" t="str">
        <f t="shared" si="48"/>
        <v>264V</v>
      </c>
      <c r="C1540" t="str">
        <f t="shared" si="49"/>
        <v>264</v>
      </c>
      <c r="E1540">
        <v>18</v>
      </c>
      <c r="F1540">
        <v>7</v>
      </c>
      <c r="G1540">
        <v>0</v>
      </c>
      <c r="H1540">
        <v>0</v>
      </c>
      <c r="I1540">
        <v>0</v>
      </c>
      <c r="J1540">
        <v>0</v>
      </c>
      <c r="K1540" s="3">
        <v>7</v>
      </c>
      <c r="L1540" t="s">
        <v>2025</v>
      </c>
      <c r="M1540" t="s">
        <v>3314</v>
      </c>
      <c r="N1540" t="s">
        <v>2011</v>
      </c>
      <c r="O1540" t="s">
        <v>1099</v>
      </c>
      <c r="P1540" t="s">
        <v>6056</v>
      </c>
      <c r="Q1540" t="s">
        <v>929</v>
      </c>
      <c r="R1540" t="s">
        <v>776</v>
      </c>
    </row>
    <row r="1541" spans="1:18" hidden="1" x14ac:dyDescent="0.25">
      <c r="A1541" t="s">
        <v>6506</v>
      </c>
      <c r="B1541" t="str">
        <f t="shared" si="48"/>
        <v>264S</v>
      </c>
      <c r="C1541" t="str">
        <f t="shared" si="49"/>
        <v>264</v>
      </c>
      <c r="E1541">
        <v>10</v>
      </c>
      <c r="F1541">
        <v>6</v>
      </c>
      <c r="G1541">
        <v>0</v>
      </c>
      <c r="H1541">
        <v>0</v>
      </c>
      <c r="I1541">
        <v>0</v>
      </c>
      <c r="J1541">
        <v>0</v>
      </c>
      <c r="K1541" s="3">
        <v>6</v>
      </c>
      <c r="L1541" t="s">
        <v>1785</v>
      </c>
      <c r="M1541" t="s">
        <v>1327</v>
      </c>
      <c r="N1541" t="s">
        <v>2663</v>
      </c>
      <c r="O1541" t="s">
        <v>1103</v>
      </c>
      <c r="P1541" t="s">
        <v>4950</v>
      </c>
      <c r="Q1541" t="s">
        <v>2589</v>
      </c>
    </row>
    <row r="1542" spans="1:18" hidden="1" x14ac:dyDescent="0.25">
      <c r="A1542" t="s">
        <v>6976</v>
      </c>
      <c r="B1542" t="str">
        <f t="shared" si="48"/>
        <v>264T</v>
      </c>
      <c r="C1542" t="str">
        <f t="shared" si="49"/>
        <v>264</v>
      </c>
      <c r="E1542">
        <v>6</v>
      </c>
      <c r="F1542">
        <v>4</v>
      </c>
      <c r="G1542">
        <v>0</v>
      </c>
      <c r="H1542">
        <v>0</v>
      </c>
      <c r="I1542">
        <v>0</v>
      </c>
      <c r="J1542">
        <v>0</v>
      </c>
      <c r="K1542" s="3">
        <v>4</v>
      </c>
      <c r="L1542" t="s">
        <v>985</v>
      </c>
      <c r="M1542" t="s">
        <v>1092</v>
      </c>
      <c r="N1542" t="s">
        <v>1143</v>
      </c>
      <c r="O1542" t="s">
        <v>2891</v>
      </c>
    </row>
    <row r="1543" spans="1:18" hidden="1" x14ac:dyDescent="0.25">
      <c r="A1543" t="s">
        <v>7459</v>
      </c>
      <c r="B1543" t="str">
        <f t="shared" si="48"/>
        <v>264G</v>
      </c>
      <c r="C1543" t="str">
        <f t="shared" si="49"/>
        <v>264</v>
      </c>
      <c r="E1543">
        <v>4</v>
      </c>
      <c r="F1543">
        <v>4</v>
      </c>
      <c r="G1543">
        <v>0</v>
      </c>
      <c r="H1543">
        <v>0</v>
      </c>
      <c r="I1543">
        <v>0</v>
      </c>
      <c r="J1543">
        <v>0</v>
      </c>
      <c r="K1543" s="3">
        <v>4</v>
      </c>
      <c r="L1543" t="s">
        <v>1083</v>
      </c>
      <c r="M1543" t="s">
        <v>1188</v>
      </c>
      <c r="N1543" t="s">
        <v>2452</v>
      </c>
      <c r="O1543" t="s">
        <v>776</v>
      </c>
    </row>
    <row r="1544" spans="1:18" hidden="1" x14ac:dyDescent="0.25">
      <c r="A1544" t="s">
        <v>8859</v>
      </c>
      <c r="B1544" t="str">
        <f t="shared" si="48"/>
        <v>264C</v>
      </c>
      <c r="C1544" t="str">
        <f t="shared" si="49"/>
        <v>264</v>
      </c>
      <c r="E1544">
        <v>2</v>
      </c>
      <c r="F1544">
        <v>1</v>
      </c>
      <c r="G1544">
        <v>0</v>
      </c>
      <c r="H1544">
        <v>0</v>
      </c>
      <c r="I1544">
        <v>0</v>
      </c>
      <c r="J1544">
        <v>0</v>
      </c>
      <c r="K1544" s="3">
        <v>1</v>
      </c>
      <c r="L1544" t="s">
        <v>1781</v>
      </c>
    </row>
    <row r="1545" spans="1:18" hidden="1" x14ac:dyDescent="0.25">
      <c r="A1545" t="s">
        <v>9983</v>
      </c>
      <c r="B1545" t="str">
        <f t="shared" si="48"/>
        <v>264D</v>
      </c>
      <c r="C1545" t="str">
        <f t="shared" si="49"/>
        <v>264</v>
      </c>
      <c r="E1545">
        <v>1</v>
      </c>
      <c r="F1545">
        <v>1</v>
      </c>
      <c r="G1545">
        <v>0</v>
      </c>
      <c r="H1545">
        <v>0</v>
      </c>
      <c r="I1545">
        <v>0</v>
      </c>
      <c r="J1545">
        <v>0</v>
      </c>
      <c r="K1545" s="3">
        <v>1</v>
      </c>
      <c r="L1545" t="s">
        <v>1175</v>
      </c>
    </row>
    <row r="1546" spans="1:18" hidden="1" x14ac:dyDescent="0.25">
      <c r="A1546" t="s">
        <v>8104</v>
      </c>
      <c r="B1546" t="str">
        <f t="shared" si="48"/>
        <v>265C</v>
      </c>
      <c r="C1546" t="str">
        <f t="shared" si="49"/>
        <v>265</v>
      </c>
      <c r="E1546">
        <v>2</v>
      </c>
      <c r="F1546">
        <v>2</v>
      </c>
      <c r="G1546">
        <v>0</v>
      </c>
      <c r="H1546">
        <v>0</v>
      </c>
      <c r="I1546">
        <v>0</v>
      </c>
      <c r="J1546">
        <v>0</v>
      </c>
      <c r="K1546" s="3">
        <v>2</v>
      </c>
      <c r="L1546" t="s">
        <v>1314</v>
      </c>
      <c r="M1546" t="s">
        <v>1244</v>
      </c>
    </row>
    <row r="1547" spans="1:18" hidden="1" x14ac:dyDescent="0.25">
      <c r="A1547" t="s">
        <v>8329</v>
      </c>
      <c r="B1547" t="str">
        <f t="shared" si="48"/>
        <v>265S</v>
      </c>
      <c r="C1547" t="str">
        <f t="shared" si="49"/>
        <v>265</v>
      </c>
      <c r="E1547">
        <v>2</v>
      </c>
      <c r="F1547">
        <v>2</v>
      </c>
      <c r="G1547">
        <v>0</v>
      </c>
      <c r="H1547">
        <v>0</v>
      </c>
      <c r="I1547">
        <v>0</v>
      </c>
      <c r="J1547">
        <v>0</v>
      </c>
      <c r="K1547" s="3">
        <v>2</v>
      </c>
      <c r="L1547" t="s">
        <v>2025</v>
      </c>
      <c r="M1547" t="s">
        <v>1126</v>
      </c>
    </row>
    <row r="1548" spans="1:18" hidden="1" x14ac:dyDescent="0.25">
      <c r="A1548" t="s">
        <v>8656</v>
      </c>
      <c r="B1548" t="str">
        <f t="shared" si="48"/>
        <v>265H</v>
      </c>
      <c r="C1548" t="str">
        <f t="shared" si="49"/>
        <v>265</v>
      </c>
      <c r="E1548">
        <v>2</v>
      </c>
      <c r="F1548">
        <v>2</v>
      </c>
      <c r="G1548">
        <v>0</v>
      </c>
      <c r="H1548">
        <v>0</v>
      </c>
      <c r="I1548">
        <v>0</v>
      </c>
      <c r="J1548">
        <v>0</v>
      </c>
      <c r="K1548" s="3">
        <v>2</v>
      </c>
      <c r="L1548" t="s">
        <v>1188</v>
      </c>
      <c r="M1548" t="s">
        <v>1946</v>
      </c>
    </row>
    <row r="1549" spans="1:18" hidden="1" x14ac:dyDescent="0.25">
      <c r="A1549" t="s">
        <v>8657</v>
      </c>
      <c r="B1549" t="str">
        <f t="shared" si="48"/>
        <v>265W</v>
      </c>
      <c r="C1549" t="str">
        <f t="shared" si="49"/>
        <v>265</v>
      </c>
      <c r="E1549">
        <v>2</v>
      </c>
      <c r="F1549">
        <v>2</v>
      </c>
      <c r="G1549">
        <v>0</v>
      </c>
      <c r="H1549">
        <v>0</v>
      </c>
      <c r="I1549">
        <v>0</v>
      </c>
      <c r="J1549">
        <v>0</v>
      </c>
      <c r="K1549" s="3">
        <v>2</v>
      </c>
      <c r="L1549" t="s">
        <v>1188</v>
      </c>
      <c r="M1549" t="s">
        <v>776</v>
      </c>
    </row>
    <row r="1550" spans="1:18" hidden="1" x14ac:dyDescent="0.25">
      <c r="A1550" t="s">
        <v>8939</v>
      </c>
      <c r="B1550" t="str">
        <f t="shared" si="48"/>
        <v>265N</v>
      </c>
      <c r="C1550" t="str">
        <f t="shared" si="49"/>
        <v>265</v>
      </c>
      <c r="E1550">
        <v>1</v>
      </c>
      <c r="F1550">
        <v>1</v>
      </c>
      <c r="G1550">
        <v>0</v>
      </c>
      <c r="H1550">
        <v>0</v>
      </c>
      <c r="I1550">
        <v>0</v>
      </c>
      <c r="J1550">
        <v>0</v>
      </c>
      <c r="K1550" s="3">
        <v>1</v>
      </c>
      <c r="L1550" t="s">
        <v>1314</v>
      </c>
    </row>
    <row r="1551" spans="1:18" hidden="1" x14ac:dyDescent="0.25">
      <c r="A1551" t="s">
        <v>9510</v>
      </c>
      <c r="B1551" t="str">
        <f t="shared" si="48"/>
        <v>265D</v>
      </c>
      <c r="C1551" t="str">
        <f t="shared" si="49"/>
        <v>265</v>
      </c>
      <c r="E1551">
        <v>1</v>
      </c>
      <c r="F1551">
        <v>1</v>
      </c>
      <c r="G1551">
        <v>0</v>
      </c>
      <c r="H1551">
        <v>0</v>
      </c>
      <c r="I1551">
        <v>0</v>
      </c>
      <c r="J1551">
        <v>0</v>
      </c>
      <c r="K1551" s="3">
        <v>1</v>
      </c>
      <c r="L1551" t="s">
        <v>1327</v>
      </c>
    </row>
    <row r="1552" spans="1:18" hidden="1" x14ac:dyDescent="0.25">
      <c r="A1552" t="s">
        <v>10031</v>
      </c>
      <c r="B1552" t="str">
        <f t="shared" si="48"/>
        <v>265F</v>
      </c>
      <c r="C1552" t="str">
        <f t="shared" si="49"/>
        <v>265</v>
      </c>
      <c r="E1552">
        <v>1</v>
      </c>
      <c r="F1552">
        <v>1</v>
      </c>
      <c r="G1552">
        <v>0</v>
      </c>
      <c r="H1552">
        <v>0</v>
      </c>
      <c r="I1552">
        <v>0</v>
      </c>
      <c r="J1552">
        <v>0</v>
      </c>
      <c r="K1552" s="3">
        <v>1</v>
      </c>
      <c r="L1552" t="s">
        <v>2171</v>
      </c>
    </row>
    <row r="1553" spans="1:26" hidden="1" x14ac:dyDescent="0.25">
      <c r="A1553" t="s">
        <v>10195</v>
      </c>
      <c r="B1553" t="str">
        <f t="shared" si="48"/>
        <v>265X</v>
      </c>
      <c r="C1553" t="str">
        <f t="shared" si="49"/>
        <v>265</v>
      </c>
      <c r="E1553">
        <v>1</v>
      </c>
      <c r="F1553">
        <v>1</v>
      </c>
      <c r="G1553">
        <v>0</v>
      </c>
      <c r="H1553">
        <v>0</v>
      </c>
      <c r="I1553">
        <v>0</v>
      </c>
      <c r="J1553">
        <v>0</v>
      </c>
      <c r="K1553" s="3">
        <v>1</v>
      </c>
      <c r="L1553" t="s">
        <v>1886</v>
      </c>
    </row>
    <row r="1554" spans="1:26" hidden="1" x14ac:dyDescent="0.25">
      <c r="A1554" t="s">
        <v>11134</v>
      </c>
      <c r="B1554" t="str">
        <f t="shared" si="48"/>
        <v>265V</v>
      </c>
      <c r="C1554" t="str">
        <f t="shared" si="49"/>
        <v>265</v>
      </c>
      <c r="E1554">
        <v>1</v>
      </c>
      <c r="F1554">
        <v>1</v>
      </c>
      <c r="G1554">
        <v>0</v>
      </c>
      <c r="H1554">
        <v>0</v>
      </c>
      <c r="I1554">
        <v>0</v>
      </c>
      <c r="J1554">
        <v>0</v>
      </c>
      <c r="K1554" s="3">
        <v>1</v>
      </c>
      <c r="L1554" t="s">
        <v>2254</v>
      </c>
    </row>
    <row r="1555" spans="1:26" hidden="1" x14ac:dyDescent="0.25">
      <c r="A1555" t="s">
        <v>6634</v>
      </c>
      <c r="B1555" t="str">
        <f t="shared" si="48"/>
        <v>266C</v>
      </c>
      <c r="C1555" t="str">
        <f t="shared" si="49"/>
        <v>266</v>
      </c>
      <c r="E1555">
        <v>9</v>
      </c>
      <c r="F1555">
        <v>8</v>
      </c>
      <c r="G1555">
        <v>0</v>
      </c>
      <c r="H1555">
        <v>0</v>
      </c>
      <c r="I1555">
        <v>0</v>
      </c>
      <c r="J1555">
        <v>0</v>
      </c>
      <c r="K1555" s="3">
        <v>8</v>
      </c>
      <c r="L1555" t="s">
        <v>1226</v>
      </c>
      <c r="M1555" t="s">
        <v>276</v>
      </c>
      <c r="N1555" t="s">
        <v>1188</v>
      </c>
      <c r="O1555" t="s">
        <v>1900</v>
      </c>
      <c r="P1555" t="s">
        <v>937</v>
      </c>
      <c r="Q1555" t="s">
        <v>2462</v>
      </c>
      <c r="R1555" t="s">
        <v>776</v>
      </c>
      <c r="S1555" t="s">
        <v>1310</v>
      </c>
    </row>
    <row r="1556" spans="1:26" hidden="1" x14ac:dyDescent="0.25">
      <c r="A1556" t="s">
        <v>6968</v>
      </c>
      <c r="B1556" t="str">
        <f t="shared" si="48"/>
        <v>266H</v>
      </c>
      <c r="C1556" t="str">
        <f t="shared" si="49"/>
        <v>266</v>
      </c>
      <c r="E1556">
        <v>6</v>
      </c>
      <c r="F1556">
        <v>2</v>
      </c>
      <c r="G1556">
        <v>0</v>
      </c>
      <c r="H1556">
        <v>0</v>
      </c>
      <c r="I1556">
        <v>0</v>
      </c>
      <c r="J1556">
        <v>0</v>
      </c>
      <c r="K1556" s="3">
        <v>2</v>
      </c>
      <c r="L1556" t="s">
        <v>1831</v>
      </c>
      <c r="M1556" t="s">
        <v>1175</v>
      </c>
    </row>
    <row r="1557" spans="1:26" hidden="1" x14ac:dyDescent="0.25">
      <c r="A1557" t="s">
        <v>8318</v>
      </c>
      <c r="B1557" t="str">
        <f t="shared" si="48"/>
        <v>266S</v>
      </c>
      <c r="C1557" t="str">
        <f t="shared" si="49"/>
        <v>266</v>
      </c>
      <c r="E1557">
        <v>2</v>
      </c>
      <c r="F1557">
        <v>2</v>
      </c>
      <c r="G1557">
        <v>0</v>
      </c>
      <c r="H1557">
        <v>0</v>
      </c>
      <c r="I1557">
        <v>0</v>
      </c>
      <c r="J1557">
        <v>0</v>
      </c>
      <c r="K1557" s="3">
        <v>2</v>
      </c>
      <c r="L1557" t="s">
        <v>1327</v>
      </c>
      <c r="M1557" t="s">
        <v>960</v>
      </c>
    </row>
    <row r="1558" spans="1:26" hidden="1" x14ac:dyDescent="0.25">
      <c r="A1558" t="s">
        <v>8433</v>
      </c>
      <c r="B1558" t="str">
        <f t="shared" si="48"/>
        <v>266F</v>
      </c>
      <c r="C1558" t="str">
        <f t="shared" si="49"/>
        <v>266</v>
      </c>
      <c r="E1558">
        <v>2</v>
      </c>
      <c r="F1558">
        <v>2</v>
      </c>
      <c r="G1558">
        <v>0</v>
      </c>
      <c r="H1558">
        <v>0</v>
      </c>
      <c r="I1558">
        <v>0</v>
      </c>
      <c r="J1558">
        <v>0</v>
      </c>
      <c r="K1558" s="3">
        <v>2</v>
      </c>
      <c r="L1558" t="s">
        <v>1086</v>
      </c>
      <c r="M1558" t="s">
        <v>1573</v>
      </c>
    </row>
    <row r="1559" spans="1:26" hidden="1" x14ac:dyDescent="0.25">
      <c r="A1559" t="s">
        <v>9890</v>
      </c>
      <c r="B1559" t="str">
        <f t="shared" si="48"/>
        <v>266X</v>
      </c>
      <c r="C1559" t="str">
        <f t="shared" si="49"/>
        <v>266</v>
      </c>
      <c r="E1559">
        <v>1</v>
      </c>
      <c r="F1559">
        <v>1</v>
      </c>
      <c r="G1559">
        <v>0</v>
      </c>
      <c r="H1559">
        <v>0</v>
      </c>
      <c r="I1559">
        <v>0</v>
      </c>
      <c r="J1559">
        <v>0</v>
      </c>
      <c r="K1559" s="3">
        <v>1</v>
      </c>
      <c r="L1559" t="s">
        <v>276</v>
      </c>
    </row>
    <row r="1560" spans="1:26" hidden="1" x14ac:dyDescent="0.25">
      <c r="A1560" t="s">
        <v>10140</v>
      </c>
      <c r="B1560" t="str">
        <f t="shared" si="48"/>
        <v>266T</v>
      </c>
      <c r="C1560" t="str">
        <f t="shared" si="49"/>
        <v>266</v>
      </c>
      <c r="E1560">
        <v>1</v>
      </c>
      <c r="F1560">
        <v>1</v>
      </c>
      <c r="G1560">
        <v>0</v>
      </c>
      <c r="H1560">
        <v>0</v>
      </c>
      <c r="I1560">
        <v>0</v>
      </c>
      <c r="J1560">
        <v>0</v>
      </c>
      <c r="K1560" s="3">
        <v>1</v>
      </c>
      <c r="L1560" t="s">
        <v>1188</v>
      </c>
    </row>
    <row r="1561" spans="1:26" hidden="1" x14ac:dyDescent="0.25">
      <c r="A1561" t="s">
        <v>10196</v>
      </c>
      <c r="B1561" t="str">
        <f t="shared" si="48"/>
        <v>266K</v>
      </c>
      <c r="C1561" t="str">
        <f t="shared" si="49"/>
        <v>266</v>
      </c>
      <c r="E1561">
        <v>1</v>
      </c>
      <c r="F1561">
        <v>1</v>
      </c>
      <c r="G1561">
        <v>0</v>
      </c>
      <c r="H1561">
        <v>0</v>
      </c>
      <c r="I1561">
        <v>0</v>
      </c>
      <c r="J1561">
        <v>0</v>
      </c>
      <c r="K1561" s="3">
        <v>1</v>
      </c>
      <c r="L1561" t="s">
        <v>1886</v>
      </c>
    </row>
    <row r="1562" spans="1:26" hidden="1" x14ac:dyDescent="0.25">
      <c r="A1562" t="s">
        <v>5504</v>
      </c>
      <c r="B1562" t="str">
        <f t="shared" si="48"/>
        <v>267L</v>
      </c>
      <c r="C1562" t="str">
        <f t="shared" si="49"/>
        <v>267</v>
      </c>
      <c r="E1562">
        <v>38</v>
      </c>
      <c r="F1562">
        <v>15</v>
      </c>
      <c r="G1562">
        <v>1</v>
      </c>
      <c r="H1562">
        <v>0</v>
      </c>
      <c r="I1562">
        <v>0</v>
      </c>
      <c r="J1562">
        <v>0</v>
      </c>
      <c r="K1562" s="3">
        <v>15</v>
      </c>
      <c r="L1562" t="s">
        <v>1116</v>
      </c>
      <c r="M1562" t="s">
        <v>985</v>
      </c>
      <c r="N1562" t="s">
        <v>2219</v>
      </c>
      <c r="O1562" t="s">
        <v>4365</v>
      </c>
      <c r="P1562" t="s">
        <v>3491</v>
      </c>
      <c r="Q1562" t="s">
        <v>2823</v>
      </c>
      <c r="R1562" t="s">
        <v>2155</v>
      </c>
      <c r="S1562" t="s">
        <v>1165</v>
      </c>
      <c r="T1562" t="s">
        <v>2011</v>
      </c>
      <c r="U1562" t="s">
        <v>1097</v>
      </c>
      <c r="V1562" t="s">
        <v>1099</v>
      </c>
      <c r="W1562" t="s">
        <v>944</v>
      </c>
      <c r="X1562" t="s">
        <v>776</v>
      </c>
      <c r="Y1562" t="s">
        <v>776</v>
      </c>
      <c r="Z1562" t="s">
        <v>3728</v>
      </c>
    </row>
    <row r="1563" spans="1:26" hidden="1" x14ac:dyDescent="0.25">
      <c r="A1563" t="s">
        <v>7662</v>
      </c>
      <c r="B1563" t="str">
        <f t="shared" si="48"/>
        <v>267T</v>
      </c>
      <c r="C1563" t="str">
        <f t="shared" si="49"/>
        <v>267</v>
      </c>
      <c r="E1563">
        <v>3</v>
      </c>
      <c r="F1563">
        <v>2</v>
      </c>
      <c r="G1563">
        <v>0</v>
      </c>
      <c r="H1563">
        <v>0</v>
      </c>
      <c r="I1563">
        <v>0</v>
      </c>
      <c r="J1563">
        <v>0</v>
      </c>
      <c r="K1563" s="3">
        <v>2</v>
      </c>
      <c r="L1563" t="s">
        <v>824</v>
      </c>
      <c r="M1563" t="s">
        <v>2025</v>
      </c>
    </row>
    <row r="1564" spans="1:26" hidden="1" x14ac:dyDescent="0.25">
      <c r="A1564" t="s">
        <v>8397</v>
      </c>
      <c r="B1564" t="str">
        <f t="shared" si="48"/>
        <v>267A</v>
      </c>
      <c r="C1564" t="str">
        <f t="shared" si="49"/>
        <v>267</v>
      </c>
      <c r="E1564">
        <v>2</v>
      </c>
      <c r="F1564">
        <v>2</v>
      </c>
      <c r="G1564">
        <v>0</v>
      </c>
      <c r="H1564">
        <v>0</v>
      </c>
      <c r="I1564">
        <v>0</v>
      </c>
      <c r="J1564">
        <v>0</v>
      </c>
      <c r="K1564" s="3">
        <v>2</v>
      </c>
      <c r="L1564" t="s">
        <v>1083</v>
      </c>
      <c r="M1564" t="s">
        <v>960</v>
      </c>
    </row>
    <row r="1565" spans="1:26" hidden="1" x14ac:dyDescent="0.25">
      <c r="A1565" t="s">
        <v>9752</v>
      </c>
      <c r="B1565" t="str">
        <f t="shared" si="48"/>
        <v>267G</v>
      </c>
      <c r="C1565" t="str">
        <f t="shared" si="49"/>
        <v>267</v>
      </c>
      <c r="E1565">
        <v>1</v>
      </c>
      <c r="F1565">
        <v>1</v>
      </c>
      <c r="G1565">
        <v>0</v>
      </c>
      <c r="H1565">
        <v>0</v>
      </c>
      <c r="I1565">
        <v>0</v>
      </c>
      <c r="J1565">
        <v>0</v>
      </c>
      <c r="K1565" s="3">
        <v>1</v>
      </c>
      <c r="L1565" t="s">
        <v>1083</v>
      </c>
    </row>
    <row r="1566" spans="1:26" hidden="1" x14ac:dyDescent="0.25">
      <c r="A1566" t="s">
        <v>7233</v>
      </c>
      <c r="B1566" t="str">
        <f t="shared" si="48"/>
        <v>268S</v>
      </c>
      <c r="C1566" t="str">
        <f t="shared" si="49"/>
        <v>268</v>
      </c>
      <c r="E1566">
        <v>5</v>
      </c>
      <c r="F1566">
        <v>5</v>
      </c>
      <c r="G1566">
        <v>0</v>
      </c>
      <c r="H1566">
        <v>0</v>
      </c>
      <c r="I1566">
        <v>0</v>
      </c>
      <c r="J1566">
        <v>0</v>
      </c>
      <c r="K1566" s="3">
        <v>5</v>
      </c>
      <c r="L1566" t="s">
        <v>1858</v>
      </c>
      <c r="M1566" t="s">
        <v>1086</v>
      </c>
      <c r="N1566" t="s">
        <v>1886</v>
      </c>
      <c r="O1566" t="s">
        <v>1099</v>
      </c>
      <c r="P1566" t="s">
        <v>776</v>
      </c>
    </row>
    <row r="1567" spans="1:26" hidden="1" x14ac:dyDescent="0.25">
      <c r="A1567" t="s">
        <v>8556</v>
      </c>
      <c r="B1567" t="str">
        <f t="shared" si="48"/>
        <v>268V</v>
      </c>
      <c r="C1567" t="str">
        <f t="shared" si="49"/>
        <v>268</v>
      </c>
      <c r="E1567">
        <v>2</v>
      </c>
      <c r="F1567">
        <v>2</v>
      </c>
      <c r="G1567">
        <v>0</v>
      </c>
      <c r="H1567">
        <v>0</v>
      </c>
      <c r="I1567">
        <v>0</v>
      </c>
      <c r="J1567">
        <v>0</v>
      </c>
      <c r="K1567" s="3">
        <v>2</v>
      </c>
      <c r="L1567" t="s">
        <v>1175</v>
      </c>
      <c r="M1567" t="s">
        <v>1188</v>
      </c>
    </row>
    <row r="1568" spans="1:26" hidden="1" x14ac:dyDescent="0.25">
      <c r="A1568" t="s">
        <v>9969</v>
      </c>
      <c r="B1568" t="str">
        <f t="shared" si="48"/>
        <v>268C</v>
      </c>
      <c r="C1568" t="str">
        <f t="shared" si="49"/>
        <v>268</v>
      </c>
      <c r="E1568">
        <v>1</v>
      </c>
      <c r="F1568">
        <v>1</v>
      </c>
      <c r="G1568">
        <v>0</v>
      </c>
      <c r="H1568">
        <v>0</v>
      </c>
      <c r="I1568">
        <v>0</v>
      </c>
      <c r="J1568">
        <v>0</v>
      </c>
      <c r="K1568" s="3">
        <v>1</v>
      </c>
      <c r="L1568" t="s">
        <v>877</v>
      </c>
    </row>
    <row r="1569" spans="1:18" hidden="1" x14ac:dyDescent="0.25">
      <c r="A1569" t="s">
        <v>10411</v>
      </c>
      <c r="B1569" t="str">
        <f t="shared" si="48"/>
        <v>268D</v>
      </c>
      <c r="C1569" t="str">
        <f t="shared" si="49"/>
        <v>268</v>
      </c>
      <c r="E1569">
        <v>1</v>
      </c>
      <c r="F1569">
        <v>1</v>
      </c>
      <c r="G1569">
        <v>0</v>
      </c>
      <c r="H1569">
        <v>0</v>
      </c>
      <c r="I1569">
        <v>0</v>
      </c>
      <c r="J1569">
        <v>0</v>
      </c>
      <c r="K1569" s="3">
        <v>1</v>
      </c>
      <c r="L1569" t="s">
        <v>1150</v>
      </c>
    </row>
    <row r="1570" spans="1:18" hidden="1" x14ac:dyDescent="0.25">
      <c r="A1570" t="s">
        <v>6519</v>
      </c>
      <c r="B1570" t="str">
        <f t="shared" si="48"/>
        <v>269H</v>
      </c>
      <c r="C1570" t="str">
        <f t="shared" si="49"/>
        <v>269</v>
      </c>
      <c r="E1570">
        <v>10</v>
      </c>
      <c r="F1570">
        <v>5</v>
      </c>
      <c r="G1570">
        <v>0</v>
      </c>
      <c r="H1570">
        <v>0</v>
      </c>
      <c r="I1570">
        <v>0</v>
      </c>
      <c r="J1570">
        <v>0</v>
      </c>
      <c r="K1570" s="3">
        <v>5</v>
      </c>
      <c r="L1570" t="s">
        <v>985</v>
      </c>
      <c r="M1570" t="s">
        <v>2025</v>
      </c>
      <c r="N1570" t="s">
        <v>1083</v>
      </c>
      <c r="O1570" t="s">
        <v>1942</v>
      </c>
      <c r="P1570" t="s">
        <v>1177</v>
      </c>
    </row>
    <row r="1571" spans="1:18" hidden="1" x14ac:dyDescent="0.25">
      <c r="A1571" t="s">
        <v>7336</v>
      </c>
      <c r="B1571" t="str">
        <f t="shared" si="48"/>
        <v>269N</v>
      </c>
      <c r="C1571" t="str">
        <f t="shared" si="49"/>
        <v>269</v>
      </c>
      <c r="E1571">
        <v>4</v>
      </c>
      <c r="F1571">
        <v>3</v>
      </c>
      <c r="G1571">
        <v>0</v>
      </c>
      <c r="H1571">
        <v>0</v>
      </c>
      <c r="I1571">
        <v>0</v>
      </c>
      <c r="J1571">
        <v>0</v>
      </c>
      <c r="K1571" s="3">
        <v>3</v>
      </c>
      <c r="L1571" t="s">
        <v>824</v>
      </c>
      <c r="M1571" t="s">
        <v>776</v>
      </c>
      <c r="N1571" t="s">
        <v>959</v>
      </c>
    </row>
    <row r="1572" spans="1:18" hidden="1" x14ac:dyDescent="0.25">
      <c r="A1572" t="s">
        <v>8940</v>
      </c>
      <c r="B1572" t="str">
        <f t="shared" si="48"/>
        <v>269S</v>
      </c>
      <c r="C1572" t="str">
        <f t="shared" si="49"/>
        <v>269</v>
      </c>
      <c r="E1572">
        <v>1</v>
      </c>
      <c r="F1572">
        <v>1</v>
      </c>
      <c r="G1572">
        <v>0</v>
      </c>
      <c r="H1572">
        <v>0</v>
      </c>
      <c r="I1572">
        <v>0</v>
      </c>
      <c r="J1572">
        <v>0</v>
      </c>
      <c r="K1572" s="3">
        <v>1</v>
      </c>
      <c r="L1572" t="s">
        <v>1314</v>
      </c>
    </row>
    <row r="1573" spans="1:18" hidden="1" x14ac:dyDescent="0.25">
      <c r="A1573" t="s">
        <v>9476</v>
      </c>
      <c r="B1573" t="str">
        <f t="shared" si="48"/>
        <v>269C</v>
      </c>
      <c r="C1573" t="str">
        <f t="shared" si="49"/>
        <v>269</v>
      </c>
      <c r="E1573">
        <v>1</v>
      </c>
      <c r="F1573">
        <v>1</v>
      </c>
      <c r="G1573">
        <v>0</v>
      </c>
      <c r="H1573">
        <v>0</v>
      </c>
      <c r="I1573">
        <v>0</v>
      </c>
      <c r="J1573">
        <v>0</v>
      </c>
      <c r="K1573" s="3">
        <v>1</v>
      </c>
      <c r="L1573" t="s">
        <v>1787</v>
      </c>
    </row>
    <row r="1574" spans="1:18" hidden="1" x14ac:dyDescent="0.25">
      <c r="A1574" t="s">
        <v>10197</v>
      </c>
      <c r="B1574" t="str">
        <f t="shared" si="48"/>
        <v>269A</v>
      </c>
      <c r="C1574" t="str">
        <f t="shared" si="49"/>
        <v>269</v>
      </c>
      <c r="E1574">
        <v>1</v>
      </c>
      <c r="F1574">
        <v>1</v>
      </c>
      <c r="G1574">
        <v>0</v>
      </c>
      <c r="H1574">
        <v>0</v>
      </c>
      <c r="I1574">
        <v>0</v>
      </c>
      <c r="J1574">
        <v>0</v>
      </c>
      <c r="K1574" s="3">
        <v>1</v>
      </c>
      <c r="L1574" t="s">
        <v>1886</v>
      </c>
    </row>
    <row r="1575" spans="1:18" hidden="1" x14ac:dyDescent="0.25">
      <c r="A1575" t="s">
        <v>10248</v>
      </c>
      <c r="B1575" t="str">
        <f t="shared" si="48"/>
        <v>269Q</v>
      </c>
      <c r="C1575" t="str">
        <f t="shared" si="49"/>
        <v>269</v>
      </c>
      <c r="E1575">
        <v>1</v>
      </c>
      <c r="F1575">
        <v>1</v>
      </c>
      <c r="G1575">
        <v>0</v>
      </c>
      <c r="H1575">
        <v>0</v>
      </c>
      <c r="I1575">
        <v>0</v>
      </c>
      <c r="J1575">
        <v>0</v>
      </c>
      <c r="K1575" s="3">
        <v>1</v>
      </c>
      <c r="L1575" t="s">
        <v>1099</v>
      </c>
    </row>
    <row r="1576" spans="1:18" hidden="1" x14ac:dyDescent="0.25">
      <c r="A1576" t="s">
        <v>8690</v>
      </c>
      <c r="B1576" t="str">
        <f t="shared" si="48"/>
        <v>270F</v>
      </c>
      <c r="C1576" t="str">
        <f t="shared" si="49"/>
        <v>270</v>
      </c>
      <c r="E1576">
        <v>2</v>
      </c>
      <c r="F1576">
        <v>2</v>
      </c>
      <c r="G1576">
        <v>0</v>
      </c>
      <c r="H1576">
        <v>0</v>
      </c>
      <c r="I1576">
        <v>0</v>
      </c>
      <c r="J1576">
        <v>0</v>
      </c>
      <c r="K1576" s="3">
        <v>2</v>
      </c>
      <c r="L1576" t="s">
        <v>1886</v>
      </c>
      <c r="M1576" t="s">
        <v>1782</v>
      </c>
    </row>
    <row r="1577" spans="1:18" hidden="1" x14ac:dyDescent="0.25">
      <c r="A1577" t="s">
        <v>9768</v>
      </c>
      <c r="B1577" t="str">
        <f t="shared" si="48"/>
        <v>270T</v>
      </c>
      <c r="C1577" t="str">
        <f t="shared" si="49"/>
        <v>270</v>
      </c>
      <c r="E1577">
        <v>1</v>
      </c>
      <c r="F1577">
        <v>1</v>
      </c>
      <c r="G1577">
        <v>0</v>
      </c>
      <c r="H1577">
        <v>0</v>
      </c>
      <c r="I1577">
        <v>0</v>
      </c>
      <c r="J1577">
        <v>0</v>
      </c>
      <c r="K1577" s="3">
        <v>1</v>
      </c>
      <c r="L1577" t="s">
        <v>1858</v>
      </c>
    </row>
    <row r="1578" spans="1:18" hidden="1" x14ac:dyDescent="0.25">
      <c r="A1578" t="s">
        <v>10249</v>
      </c>
      <c r="B1578" t="str">
        <f t="shared" si="48"/>
        <v>270P</v>
      </c>
      <c r="C1578" t="str">
        <f t="shared" si="49"/>
        <v>270</v>
      </c>
      <c r="E1578">
        <v>1</v>
      </c>
      <c r="F1578">
        <v>1</v>
      </c>
      <c r="G1578">
        <v>0</v>
      </c>
      <c r="H1578">
        <v>0</v>
      </c>
      <c r="I1578">
        <v>0</v>
      </c>
      <c r="J1578">
        <v>0</v>
      </c>
      <c r="K1578" s="3">
        <v>1</v>
      </c>
      <c r="L1578" t="s">
        <v>1099</v>
      </c>
    </row>
    <row r="1579" spans="1:18" hidden="1" x14ac:dyDescent="0.25">
      <c r="A1579" t="s">
        <v>6084</v>
      </c>
      <c r="B1579" t="str">
        <f t="shared" si="48"/>
        <v>271R</v>
      </c>
      <c r="C1579" t="str">
        <f t="shared" si="49"/>
        <v>271</v>
      </c>
      <c r="E1579">
        <v>17</v>
      </c>
      <c r="F1579">
        <v>7</v>
      </c>
      <c r="G1579">
        <v>0</v>
      </c>
      <c r="H1579">
        <v>0</v>
      </c>
      <c r="I1579">
        <v>0</v>
      </c>
      <c r="J1579">
        <v>0</v>
      </c>
      <c r="K1579" s="3">
        <v>7</v>
      </c>
      <c r="L1579" t="s">
        <v>1721</v>
      </c>
      <c r="M1579" t="s">
        <v>2025</v>
      </c>
      <c r="N1579" t="s">
        <v>2758</v>
      </c>
      <c r="O1579" t="s">
        <v>1739</v>
      </c>
      <c r="P1579" t="s">
        <v>6085</v>
      </c>
      <c r="Q1579" t="s">
        <v>1610</v>
      </c>
      <c r="R1579" t="s">
        <v>1072</v>
      </c>
    </row>
    <row r="1580" spans="1:18" hidden="1" x14ac:dyDescent="0.25">
      <c r="A1580" t="s">
        <v>6156</v>
      </c>
      <c r="B1580" t="str">
        <f t="shared" si="48"/>
        <v>271K</v>
      </c>
      <c r="C1580" t="str">
        <f t="shared" si="49"/>
        <v>271</v>
      </c>
      <c r="E1580">
        <v>15</v>
      </c>
      <c r="F1580">
        <v>4</v>
      </c>
      <c r="G1580">
        <v>1</v>
      </c>
      <c r="H1580">
        <v>0</v>
      </c>
      <c r="I1580">
        <v>0</v>
      </c>
      <c r="J1580">
        <v>0</v>
      </c>
      <c r="K1580" s="3">
        <v>4</v>
      </c>
      <c r="L1580" t="s">
        <v>971</v>
      </c>
      <c r="M1580" t="s">
        <v>4017</v>
      </c>
      <c r="N1580" t="s">
        <v>776</v>
      </c>
      <c r="O1580" t="s">
        <v>959</v>
      </c>
    </row>
    <row r="1581" spans="1:18" hidden="1" x14ac:dyDescent="0.25">
      <c r="A1581" t="s">
        <v>7382</v>
      </c>
      <c r="B1581" t="str">
        <f t="shared" si="48"/>
        <v>271X</v>
      </c>
      <c r="C1581" t="str">
        <f t="shared" si="49"/>
        <v>271</v>
      </c>
      <c r="E1581">
        <v>4</v>
      </c>
      <c r="F1581">
        <v>4</v>
      </c>
      <c r="G1581">
        <v>0</v>
      </c>
      <c r="H1581">
        <v>0</v>
      </c>
      <c r="I1581">
        <v>0</v>
      </c>
      <c r="J1581">
        <v>0</v>
      </c>
      <c r="K1581" s="3">
        <v>4</v>
      </c>
      <c r="L1581" t="s">
        <v>985</v>
      </c>
      <c r="M1581" t="s">
        <v>1244</v>
      </c>
      <c r="N1581" t="s">
        <v>1348</v>
      </c>
      <c r="O1581" t="s">
        <v>959</v>
      </c>
    </row>
    <row r="1582" spans="1:18" hidden="1" x14ac:dyDescent="0.25">
      <c r="A1582" t="s">
        <v>6445</v>
      </c>
      <c r="B1582" t="str">
        <f t="shared" si="48"/>
        <v>271A</v>
      </c>
      <c r="C1582" t="str">
        <f t="shared" si="49"/>
        <v>271</v>
      </c>
      <c r="E1582">
        <v>11</v>
      </c>
      <c r="F1582">
        <v>2</v>
      </c>
      <c r="G1582">
        <v>0</v>
      </c>
      <c r="H1582">
        <v>0</v>
      </c>
      <c r="I1582">
        <v>0</v>
      </c>
      <c r="J1582">
        <v>0</v>
      </c>
      <c r="K1582" s="3">
        <v>2</v>
      </c>
      <c r="L1582" t="s">
        <v>1784</v>
      </c>
      <c r="M1582" t="s">
        <v>1179</v>
      </c>
    </row>
    <row r="1583" spans="1:18" hidden="1" x14ac:dyDescent="0.25">
      <c r="A1583" t="s">
        <v>6652</v>
      </c>
      <c r="B1583" t="str">
        <f t="shared" si="48"/>
        <v>271L</v>
      </c>
      <c r="C1583" t="str">
        <f t="shared" si="49"/>
        <v>271</v>
      </c>
      <c r="E1583">
        <v>9</v>
      </c>
      <c r="F1583">
        <v>2</v>
      </c>
      <c r="G1583">
        <v>0</v>
      </c>
      <c r="H1583">
        <v>0</v>
      </c>
      <c r="I1583">
        <v>0</v>
      </c>
      <c r="J1583">
        <v>0</v>
      </c>
      <c r="K1583" s="3">
        <v>2</v>
      </c>
      <c r="L1583" t="s">
        <v>3832</v>
      </c>
      <c r="M1583" t="s">
        <v>1188</v>
      </c>
    </row>
    <row r="1584" spans="1:18" hidden="1" x14ac:dyDescent="0.25">
      <c r="A1584" t="s">
        <v>7111</v>
      </c>
      <c r="B1584" t="str">
        <f t="shared" si="48"/>
        <v>271H</v>
      </c>
      <c r="C1584" t="str">
        <f t="shared" si="49"/>
        <v>271</v>
      </c>
      <c r="E1584">
        <v>6</v>
      </c>
      <c r="F1584">
        <v>1</v>
      </c>
      <c r="G1584">
        <v>0</v>
      </c>
      <c r="H1584">
        <v>0</v>
      </c>
      <c r="I1584">
        <v>0</v>
      </c>
      <c r="J1584">
        <v>0</v>
      </c>
      <c r="K1584" s="3">
        <v>1</v>
      </c>
      <c r="L1584" t="s">
        <v>1179</v>
      </c>
    </row>
    <row r="1585" spans="1:34" hidden="1" x14ac:dyDescent="0.25">
      <c r="A1585" t="s">
        <v>10198</v>
      </c>
      <c r="B1585" t="str">
        <f t="shared" si="48"/>
        <v>271P</v>
      </c>
      <c r="C1585" t="str">
        <f t="shared" si="49"/>
        <v>271</v>
      </c>
      <c r="E1585">
        <v>1</v>
      </c>
      <c r="F1585">
        <v>1</v>
      </c>
      <c r="G1585">
        <v>0</v>
      </c>
      <c r="H1585">
        <v>0</v>
      </c>
      <c r="I1585">
        <v>0</v>
      </c>
      <c r="J1585">
        <v>0</v>
      </c>
      <c r="K1585" s="3">
        <v>1</v>
      </c>
      <c r="L1585" t="s">
        <v>1886</v>
      </c>
    </row>
    <row r="1586" spans="1:34" hidden="1" x14ac:dyDescent="0.25">
      <c r="A1586" t="s">
        <v>10250</v>
      </c>
      <c r="B1586" t="str">
        <f t="shared" si="48"/>
        <v>271F</v>
      </c>
      <c r="C1586" t="str">
        <f t="shared" si="49"/>
        <v>271</v>
      </c>
      <c r="E1586">
        <v>1</v>
      </c>
      <c r="F1586">
        <v>1</v>
      </c>
      <c r="G1586">
        <v>0</v>
      </c>
      <c r="H1586">
        <v>0</v>
      </c>
      <c r="I1586">
        <v>0</v>
      </c>
      <c r="J1586">
        <v>0</v>
      </c>
      <c r="K1586" s="3">
        <v>1</v>
      </c>
      <c r="L1586" t="s">
        <v>1099</v>
      </c>
    </row>
    <row r="1587" spans="1:34" hidden="1" x14ac:dyDescent="0.25">
      <c r="A1587" t="s">
        <v>10439</v>
      </c>
      <c r="B1587" t="str">
        <f t="shared" si="48"/>
        <v>271E</v>
      </c>
      <c r="C1587" t="str">
        <f t="shared" si="49"/>
        <v>271</v>
      </c>
      <c r="E1587">
        <v>1</v>
      </c>
      <c r="F1587">
        <v>1</v>
      </c>
      <c r="G1587">
        <v>0</v>
      </c>
      <c r="H1587">
        <v>0</v>
      </c>
      <c r="I1587">
        <v>0</v>
      </c>
      <c r="J1587">
        <v>0</v>
      </c>
      <c r="K1587" s="3">
        <v>1</v>
      </c>
      <c r="L1587" t="s">
        <v>1054</v>
      </c>
    </row>
    <row r="1588" spans="1:34" hidden="1" x14ac:dyDescent="0.25">
      <c r="A1588" t="s">
        <v>1937</v>
      </c>
      <c r="B1588" t="str">
        <f t="shared" si="48"/>
        <v>272L</v>
      </c>
      <c r="C1588" t="str">
        <f t="shared" si="49"/>
        <v>272</v>
      </c>
      <c r="E1588">
        <v>4374</v>
      </c>
      <c r="F1588">
        <v>23</v>
      </c>
      <c r="G1588">
        <v>2</v>
      </c>
      <c r="H1588">
        <v>1</v>
      </c>
      <c r="I1588">
        <v>1</v>
      </c>
      <c r="J1588">
        <v>0</v>
      </c>
      <c r="K1588" s="3">
        <v>23</v>
      </c>
      <c r="L1588" t="s">
        <v>1314</v>
      </c>
      <c r="M1588" t="s">
        <v>1938</v>
      </c>
      <c r="N1588" t="s">
        <v>1939</v>
      </c>
      <c r="O1588" t="s">
        <v>1940</v>
      </c>
      <c r="P1588" t="s">
        <v>1092</v>
      </c>
      <c r="Q1588" t="s">
        <v>1941</v>
      </c>
      <c r="R1588" t="s">
        <v>1341</v>
      </c>
      <c r="S1588" t="s">
        <v>1942</v>
      </c>
      <c r="T1588" t="s">
        <v>1943</v>
      </c>
      <c r="U1588" t="s">
        <v>1260</v>
      </c>
      <c r="V1588" t="s">
        <v>1801</v>
      </c>
      <c r="W1588" t="s">
        <v>1553</v>
      </c>
      <c r="X1588" t="s">
        <v>1944</v>
      </c>
      <c r="Y1588" t="s">
        <v>1945</v>
      </c>
      <c r="Z1588" t="s">
        <v>1900</v>
      </c>
      <c r="AA1588" t="s">
        <v>1050</v>
      </c>
      <c r="AB1588" t="s">
        <v>1946</v>
      </c>
      <c r="AC1588" t="s">
        <v>1947</v>
      </c>
      <c r="AD1588" t="s">
        <v>1948</v>
      </c>
      <c r="AE1588" t="s">
        <v>1665</v>
      </c>
      <c r="AF1588" t="s">
        <v>1949</v>
      </c>
      <c r="AG1588" t="s">
        <v>1781</v>
      </c>
      <c r="AH1588" t="s">
        <v>1782</v>
      </c>
    </row>
    <row r="1589" spans="1:34" hidden="1" x14ac:dyDescent="0.25">
      <c r="A1589" t="s">
        <v>6856</v>
      </c>
      <c r="B1589" t="str">
        <f t="shared" si="48"/>
        <v>272T</v>
      </c>
      <c r="C1589" t="str">
        <f t="shared" si="49"/>
        <v>272</v>
      </c>
      <c r="E1589">
        <v>7</v>
      </c>
      <c r="F1589">
        <v>5</v>
      </c>
      <c r="G1589">
        <v>0</v>
      </c>
      <c r="H1589">
        <v>0</v>
      </c>
      <c r="I1589">
        <v>0</v>
      </c>
      <c r="J1589">
        <v>0</v>
      </c>
      <c r="K1589" s="3">
        <v>5</v>
      </c>
      <c r="L1589" t="s">
        <v>6857</v>
      </c>
      <c r="M1589" t="s">
        <v>1176</v>
      </c>
      <c r="N1589" t="s">
        <v>1886</v>
      </c>
      <c r="O1589" t="s">
        <v>1099</v>
      </c>
      <c r="P1589" t="s">
        <v>2646</v>
      </c>
    </row>
    <row r="1590" spans="1:34" hidden="1" x14ac:dyDescent="0.25">
      <c r="A1590" t="s">
        <v>7028</v>
      </c>
      <c r="B1590" t="str">
        <f t="shared" si="48"/>
        <v>272S</v>
      </c>
      <c r="C1590" t="str">
        <f t="shared" si="49"/>
        <v>272</v>
      </c>
      <c r="E1590">
        <v>6</v>
      </c>
      <c r="F1590">
        <v>5</v>
      </c>
      <c r="G1590">
        <v>0</v>
      </c>
      <c r="H1590">
        <v>0</v>
      </c>
      <c r="I1590">
        <v>0</v>
      </c>
      <c r="J1590">
        <v>0</v>
      </c>
      <c r="K1590" s="3">
        <v>5</v>
      </c>
      <c r="L1590" t="s">
        <v>1086</v>
      </c>
      <c r="M1590" t="s">
        <v>1188</v>
      </c>
      <c r="N1590" t="s">
        <v>2681</v>
      </c>
      <c r="O1590" t="s">
        <v>3093</v>
      </c>
      <c r="P1590" t="s">
        <v>1311</v>
      </c>
    </row>
    <row r="1591" spans="1:34" hidden="1" x14ac:dyDescent="0.25">
      <c r="A1591" t="s">
        <v>5714</v>
      </c>
      <c r="B1591" t="str">
        <f t="shared" si="48"/>
        <v>272H</v>
      </c>
      <c r="C1591" t="str">
        <f t="shared" si="49"/>
        <v>272</v>
      </c>
      <c r="E1591">
        <v>28</v>
      </c>
      <c r="F1591">
        <v>4</v>
      </c>
      <c r="G1591">
        <v>1</v>
      </c>
      <c r="H1591">
        <v>0</v>
      </c>
      <c r="I1591">
        <v>0</v>
      </c>
      <c r="J1591">
        <v>0</v>
      </c>
      <c r="K1591" s="3">
        <v>4</v>
      </c>
      <c r="L1591" t="s">
        <v>5715</v>
      </c>
      <c r="M1591" t="s">
        <v>2034</v>
      </c>
      <c r="N1591" t="s">
        <v>2171</v>
      </c>
      <c r="O1591" t="s">
        <v>3459</v>
      </c>
    </row>
    <row r="1592" spans="1:34" hidden="1" x14ac:dyDescent="0.25">
      <c r="A1592" t="s">
        <v>6100</v>
      </c>
      <c r="B1592" t="str">
        <f t="shared" si="48"/>
        <v>272F</v>
      </c>
      <c r="C1592" t="str">
        <f t="shared" si="49"/>
        <v>272</v>
      </c>
      <c r="E1592">
        <v>16</v>
      </c>
      <c r="F1592">
        <v>2</v>
      </c>
      <c r="G1592">
        <v>1</v>
      </c>
      <c r="H1592">
        <v>0</v>
      </c>
      <c r="I1592">
        <v>0</v>
      </c>
      <c r="J1592">
        <v>0</v>
      </c>
      <c r="K1592" s="3">
        <v>2</v>
      </c>
      <c r="L1592" t="s">
        <v>824</v>
      </c>
      <c r="M1592" t="s">
        <v>1187</v>
      </c>
    </row>
    <row r="1593" spans="1:34" hidden="1" x14ac:dyDescent="0.25">
      <c r="A1593" t="s">
        <v>7099</v>
      </c>
      <c r="B1593" t="str">
        <f t="shared" si="48"/>
        <v>272Q</v>
      </c>
      <c r="C1593" t="str">
        <f t="shared" si="49"/>
        <v>272</v>
      </c>
      <c r="E1593">
        <v>6</v>
      </c>
      <c r="F1593">
        <v>2</v>
      </c>
      <c r="G1593">
        <v>0</v>
      </c>
      <c r="H1593">
        <v>0</v>
      </c>
      <c r="I1593">
        <v>0</v>
      </c>
      <c r="J1593">
        <v>0</v>
      </c>
      <c r="K1593" s="3">
        <v>2</v>
      </c>
      <c r="L1593" t="s">
        <v>2143</v>
      </c>
      <c r="M1593" t="s">
        <v>1697</v>
      </c>
    </row>
    <row r="1594" spans="1:34" hidden="1" x14ac:dyDescent="0.25">
      <c r="A1594" t="s">
        <v>9529</v>
      </c>
      <c r="B1594" t="str">
        <f t="shared" si="48"/>
        <v>272A</v>
      </c>
      <c r="C1594" t="str">
        <f t="shared" si="49"/>
        <v>272</v>
      </c>
      <c r="E1594">
        <v>1</v>
      </c>
      <c r="F1594">
        <v>1</v>
      </c>
      <c r="G1594">
        <v>0</v>
      </c>
      <c r="H1594">
        <v>0</v>
      </c>
      <c r="I1594">
        <v>0</v>
      </c>
      <c r="J1594">
        <v>0</v>
      </c>
      <c r="K1594" s="3">
        <v>1</v>
      </c>
      <c r="L1594" t="s">
        <v>2025</v>
      </c>
    </row>
    <row r="1595" spans="1:34" hidden="1" x14ac:dyDescent="0.25">
      <c r="A1595" t="s">
        <v>9891</v>
      </c>
      <c r="B1595" t="str">
        <f t="shared" si="48"/>
        <v>272R</v>
      </c>
      <c r="C1595" t="str">
        <f t="shared" si="49"/>
        <v>272</v>
      </c>
      <c r="E1595">
        <v>1</v>
      </c>
      <c r="F1595">
        <v>1</v>
      </c>
      <c r="G1595">
        <v>0</v>
      </c>
      <c r="H1595">
        <v>0</v>
      </c>
      <c r="I1595">
        <v>0</v>
      </c>
      <c r="J1595">
        <v>0</v>
      </c>
      <c r="K1595" s="3">
        <v>1</v>
      </c>
      <c r="L1595" t="s">
        <v>276</v>
      </c>
    </row>
    <row r="1596" spans="1:34" hidden="1" x14ac:dyDescent="0.25">
      <c r="A1596" t="s">
        <v>10783</v>
      </c>
      <c r="B1596" t="str">
        <f t="shared" si="48"/>
        <v>272Y</v>
      </c>
      <c r="C1596" t="str">
        <f t="shared" si="49"/>
        <v>272</v>
      </c>
      <c r="E1596">
        <v>1</v>
      </c>
      <c r="F1596">
        <v>1</v>
      </c>
      <c r="G1596">
        <v>0</v>
      </c>
      <c r="H1596">
        <v>0</v>
      </c>
      <c r="I1596">
        <v>0</v>
      </c>
      <c r="J1596">
        <v>0</v>
      </c>
      <c r="K1596" s="3">
        <v>1</v>
      </c>
      <c r="L1596" t="s">
        <v>959</v>
      </c>
    </row>
    <row r="1597" spans="1:34" hidden="1" x14ac:dyDescent="0.25">
      <c r="A1597" t="s">
        <v>5873</v>
      </c>
      <c r="B1597" t="str">
        <f t="shared" si="48"/>
        <v>273S</v>
      </c>
      <c r="C1597" t="str">
        <f t="shared" si="49"/>
        <v>273</v>
      </c>
      <c r="E1597">
        <v>22</v>
      </c>
      <c r="F1597">
        <v>10</v>
      </c>
      <c r="G1597">
        <v>0</v>
      </c>
      <c r="H1597">
        <v>0</v>
      </c>
      <c r="I1597">
        <v>0</v>
      </c>
      <c r="J1597">
        <v>0</v>
      </c>
      <c r="K1597" s="3">
        <v>10</v>
      </c>
      <c r="L1597" t="s">
        <v>824</v>
      </c>
      <c r="M1597" t="s">
        <v>2341</v>
      </c>
      <c r="N1597" t="s">
        <v>1024</v>
      </c>
      <c r="O1597" t="s">
        <v>2035</v>
      </c>
      <c r="P1597" t="s">
        <v>2011</v>
      </c>
      <c r="Q1597" t="s">
        <v>2891</v>
      </c>
      <c r="R1597" t="s">
        <v>1889</v>
      </c>
      <c r="S1597" t="s">
        <v>1900</v>
      </c>
      <c r="T1597" t="s">
        <v>5874</v>
      </c>
      <c r="U1597" t="s">
        <v>3093</v>
      </c>
    </row>
    <row r="1598" spans="1:34" hidden="1" x14ac:dyDescent="0.25">
      <c r="A1598" t="s">
        <v>6465</v>
      </c>
      <c r="B1598" t="str">
        <f t="shared" si="48"/>
        <v>273K</v>
      </c>
      <c r="C1598" t="str">
        <f t="shared" si="49"/>
        <v>273</v>
      </c>
      <c r="E1598">
        <v>11</v>
      </c>
      <c r="F1598">
        <v>8</v>
      </c>
      <c r="G1598">
        <v>0</v>
      </c>
      <c r="H1598">
        <v>0</v>
      </c>
      <c r="I1598">
        <v>0</v>
      </c>
      <c r="J1598">
        <v>0</v>
      </c>
      <c r="K1598" s="3">
        <v>8</v>
      </c>
      <c r="L1598" t="s">
        <v>1126</v>
      </c>
      <c r="M1598" t="s">
        <v>2419</v>
      </c>
      <c r="N1598" t="s">
        <v>2171</v>
      </c>
      <c r="O1598" t="s">
        <v>1188</v>
      </c>
      <c r="P1598" t="s">
        <v>1886</v>
      </c>
      <c r="Q1598" t="s">
        <v>1277</v>
      </c>
      <c r="R1598" t="s">
        <v>776</v>
      </c>
      <c r="S1598" t="s">
        <v>1163</v>
      </c>
    </row>
    <row r="1599" spans="1:34" hidden="1" x14ac:dyDescent="0.25">
      <c r="A1599" t="s">
        <v>6585</v>
      </c>
      <c r="B1599" t="str">
        <f t="shared" si="48"/>
        <v>273T</v>
      </c>
      <c r="C1599" t="str">
        <f t="shared" si="49"/>
        <v>273</v>
      </c>
      <c r="E1599">
        <v>9</v>
      </c>
      <c r="F1599">
        <v>6</v>
      </c>
      <c r="G1599">
        <v>0</v>
      </c>
      <c r="H1599">
        <v>0</v>
      </c>
      <c r="I1599">
        <v>0</v>
      </c>
      <c r="J1599">
        <v>0</v>
      </c>
      <c r="K1599" s="3">
        <v>6</v>
      </c>
      <c r="L1599" t="s">
        <v>1314</v>
      </c>
      <c r="M1599" t="s">
        <v>2416</v>
      </c>
      <c r="N1599" t="s">
        <v>2034</v>
      </c>
      <c r="O1599" t="s">
        <v>1188</v>
      </c>
      <c r="P1599" t="s">
        <v>934</v>
      </c>
      <c r="Q1599" t="s">
        <v>1311</v>
      </c>
    </row>
    <row r="1600" spans="1:34" hidden="1" x14ac:dyDescent="0.25">
      <c r="A1600" t="s">
        <v>7029</v>
      </c>
      <c r="B1600" t="str">
        <f t="shared" si="48"/>
        <v>273M</v>
      </c>
      <c r="C1600" t="str">
        <f t="shared" si="49"/>
        <v>273</v>
      </c>
      <c r="E1600">
        <v>6</v>
      </c>
      <c r="F1600">
        <v>3</v>
      </c>
      <c r="G1600">
        <v>0</v>
      </c>
      <c r="H1600">
        <v>0</v>
      </c>
      <c r="I1600">
        <v>0</v>
      </c>
      <c r="J1600">
        <v>0</v>
      </c>
      <c r="K1600" s="3">
        <v>3</v>
      </c>
      <c r="L1600" t="s">
        <v>2416</v>
      </c>
      <c r="M1600" t="s">
        <v>1099</v>
      </c>
      <c r="N1600" t="s">
        <v>1311</v>
      </c>
    </row>
    <row r="1601" spans="1:22" hidden="1" x14ac:dyDescent="0.25">
      <c r="A1601" t="s">
        <v>10561</v>
      </c>
      <c r="B1601" t="str">
        <f t="shared" si="48"/>
        <v>273G</v>
      </c>
      <c r="C1601" t="str">
        <f t="shared" si="49"/>
        <v>273</v>
      </c>
      <c r="E1601">
        <v>1</v>
      </c>
      <c r="F1601">
        <v>1</v>
      </c>
      <c r="G1601">
        <v>0</v>
      </c>
      <c r="H1601">
        <v>0</v>
      </c>
      <c r="I1601">
        <v>0</v>
      </c>
      <c r="J1601">
        <v>0</v>
      </c>
      <c r="K1601" s="3">
        <v>1</v>
      </c>
      <c r="L1601" t="s">
        <v>776</v>
      </c>
    </row>
    <row r="1602" spans="1:22" hidden="1" x14ac:dyDescent="0.25">
      <c r="A1602" t="s">
        <v>10784</v>
      </c>
      <c r="B1602" t="str">
        <f t="shared" ref="B1602:B1665" si="50">RIGHT(A1602, LEN(A1602)-1)</f>
        <v>273V</v>
      </c>
      <c r="C1602" t="str">
        <f t="shared" ref="C1602:C1665" si="51">LEFT(B1602,LEN(B1602)-1)</f>
        <v>273</v>
      </c>
      <c r="E1602">
        <v>1</v>
      </c>
      <c r="F1602">
        <v>1</v>
      </c>
      <c r="G1602">
        <v>0</v>
      </c>
      <c r="H1602">
        <v>0</v>
      </c>
      <c r="I1602">
        <v>0</v>
      </c>
      <c r="J1602">
        <v>0</v>
      </c>
      <c r="K1602" s="3">
        <v>1</v>
      </c>
      <c r="L1602" t="s">
        <v>959</v>
      </c>
    </row>
    <row r="1603" spans="1:22" hidden="1" x14ac:dyDescent="0.25">
      <c r="A1603" t="s">
        <v>5542</v>
      </c>
      <c r="B1603" t="str">
        <f t="shared" si="50"/>
        <v>274I</v>
      </c>
      <c r="C1603" t="str">
        <f t="shared" si="51"/>
        <v>274</v>
      </c>
      <c r="E1603">
        <v>36</v>
      </c>
      <c r="F1603">
        <v>11</v>
      </c>
      <c r="G1603">
        <v>1</v>
      </c>
      <c r="H1603">
        <v>0</v>
      </c>
      <c r="I1603">
        <v>0</v>
      </c>
      <c r="J1603">
        <v>0</v>
      </c>
      <c r="K1603" s="3">
        <v>11</v>
      </c>
      <c r="L1603" t="s">
        <v>2213</v>
      </c>
      <c r="M1603" t="s">
        <v>3680</v>
      </c>
      <c r="N1603" t="s">
        <v>276</v>
      </c>
      <c r="O1603" t="s">
        <v>1250</v>
      </c>
      <c r="P1603" t="s">
        <v>1252</v>
      </c>
      <c r="Q1603" t="s">
        <v>1879</v>
      </c>
      <c r="R1603" t="s">
        <v>2011</v>
      </c>
      <c r="S1603" t="s">
        <v>1098</v>
      </c>
      <c r="T1603" t="s">
        <v>2457</v>
      </c>
      <c r="U1603" t="s">
        <v>1308</v>
      </c>
      <c r="V1603" t="s">
        <v>5543</v>
      </c>
    </row>
    <row r="1604" spans="1:22" hidden="1" x14ac:dyDescent="0.25">
      <c r="A1604" t="s">
        <v>6430</v>
      </c>
      <c r="B1604" t="str">
        <f t="shared" si="50"/>
        <v>274N</v>
      </c>
      <c r="C1604" t="str">
        <f t="shared" si="51"/>
        <v>274</v>
      </c>
      <c r="E1604">
        <v>12</v>
      </c>
      <c r="F1604">
        <v>4</v>
      </c>
      <c r="G1604">
        <v>0</v>
      </c>
      <c r="H1604">
        <v>0</v>
      </c>
      <c r="I1604">
        <v>0</v>
      </c>
      <c r="J1604">
        <v>0</v>
      </c>
      <c r="K1604" s="3">
        <v>4</v>
      </c>
      <c r="L1604" t="s">
        <v>4958</v>
      </c>
      <c r="M1604" t="s">
        <v>1169</v>
      </c>
      <c r="N1604" t="s">
        <v>4047</v>
      </c>
      <c r="O1604" t="s">
        <v>1188</v>
      </c>
    </row>
    <row r="1605" spans="1:22" hidden="1" x14ac:dyDescent="0.25">
      <c r="A1605" t="s">
        <v>7623</v>
      </c>
      <c r="B1605" t="str">
        <f t="shared" si="50"/>
        <v>274S</v>
      </c>
      <c r="C1605" t="str">
        <f t="shared" si="51"/>
        <v>274</v>
      </c>
      <c r="E1605">
        <v>4</v>
      </c>
      <c r="F1605">
        <v>1</v>
      </c>
      <c r="G1605">
        <v>0</v>
      </c>
      <c r="H1605">
        <v>0</v>
      </c>
      <c r="I1605">
        <v>0</v>
      </c>
      <c r="J1605">
        <v>0</v>
      </c>
      <c r="K1605" s="3">
        <v>1</v>
      </c>
      <c r="L1605" t="s">
        <v>1370</v>
      </c>
    </row>
    <row r="1606" spans="1:22" hidden="1" x14ac:dyDescent="0.25">
      <c r="A1606" t="s">
        <v>9608</v>
      </c>
      <c r="B1606" t="str">
        <f t="shared" si="50"/>
        <v>274K</v>
      </c>
      <c r="C1606" t="str">
        <f t="shared" si="51"/>
        <v>274</v>
      </c>
      <c r="E1606">
        <v>1</v>
      </c>
      <c r="F1606">
        <v>1</v>
      </c>
      <c r="G1606">
        <v>0</v>
      </c>
      <c r="H1606">
        <v>0</v>
      </c>
      <c r="I1606">
        <v>0</v>
      </c>
      <c r="J1606">
        <v>0</v>
      </c>
      <c r="K1606" s="3">
        <v>1</v>
      </c>
      <c r="L1606" t="s">
        <v>1126</v>
      </c>
    </row>
    <row r="1607" spans="1:22" hidden="1" x14ac:dyDescent="0.25">
      <c r="A1607" t="s">
        <v>9871</v>
      </c>
      <c r="B1607" t="str">
        <f t="shared" si="50"/>
        <v>274L</v>
      </c>
      <c r="C1607" t="str">
        <f t="shared" si="51"/>
        <v>274</v>
      </c>
      <c r="E1607">
        <v>1</v>
      </c>
      <c r="F1607">
        <v>1</v>
      </c>
      <c r="G1607">
        <v>0</v>
      </c>
      <c r="H1607">
        <v>0</v>
      </c>
      <c r="I1607">
        <v>0</v>
      </c>
      <c r="J1607">
        <v>0</v>
      </c>
      <c r="K1607" s="3">
        <v>1</v>
      </c>
      <c r="L1607" t="s">
        <v>2034</v>
      </c>
    </row>
    <row r="1608" spans="1:22" hidden="1" x14ac:dyDescent="0.25">
      <c r="A1608" t="s">
        <v>10192</v>
      </c>
      <c r="B1608" t="str">
        <f t="shared" si="50"/>
        <v>274A</v>
      </c>
      <c r="C1608" t="str">
        <f t="shared" si="51"/>
        <v>274</v>
      </c>
      <c r="E1608">
        <v>1</v>
      </c>
      <c r="F1608">
        <v>1</v>
      </c>
      <c r="G1608">
        <v>0</v>
      </c>
      <c r="H1608">
        <v>0</v>
      </c>
      <c r="I1608">
        <v>0</v>
      </c>
      <c r="J1608">
        <v>0</v>
      </c>
      <c r="K1608" s="3">
        <v>1</v>
      </c>
      <c r="L1608" t="s">
        <v>1039</v>
      </c>
    </row>
    <row r="1609" spans="1:22" hidden="1" x14ac:dyDescent="0.25">
      <c r="A1609" t="s">
        <v>10251</v>
      </c>
      <c r="B1609" t="str">
        <f t="shared" si="50"/>
        <v>274D</v>
      </c>
      <c r="C1609" t="str">
        <f t="shared" si="51"/>
        <v>274</v>
      </c>
      <c r="E1609">
        <v>1</v>
      </c>
      <c r="F1609">
        <v>1</v>
      </c>
      <c r="G1609">
        <v>0</v>
      </c>
      <c r="H1609">
        <v>0</v>
      </c>
      <c r="I1609">
        <v>0</v>
      </c>
      <c r="J1609">
        <v>0</v>
      </c>
      <c r="K1609" s="3">
        <v>1</v>
      </c>
      <c r="L1609" t="s">
        <v>1099</v>
      </c>
    </row>
    <row r="1610" spans="1:22" hidden="1" x14ac:dyDescent="0.25">
      <c r="A1610" t="s">
        <v>7078</v>
      </c>
      <c r="B1610" t="str">
        <f t="shared" si="50"/>
        <v>275L</v>
      </c>
      <c r="C1610" t="str">
        <f t="shared" si="51"/>
        <v>275</v>
      </c>
      <c r="E1610">
        <v>6</v>
      </c>
      <c r="F1610">
        <v>6</v>
      </c>
      <c r="G1610">
        <v>0</v>
      </c>
      <c r="H1610">
        <v>0</v>
      </c>
      <c r="I1610">
        <v>0</v>
      </c>
      <c r="J1610">
        <v>0</v>
      </c>
      <c r="K1610" s="3">
        <v>6</v>
      </c>
      <c r="L1610" t="s">
        <v>1188</v>
      </c>
      <c r="M1610" t="s">
        <v>1886</v>
      </c>
      <c r="N1610" t="s">
        <v>1099</v>
      </c>
      <c r="O1610" t="s">
        <v>776</v>
      </c>
      <c r="P1610" t="s">
        <v>1977</v>
      </c>
      <c r="Q1610" t="s">
        <v>1311</v>
      </c>
    </row>
    <row r="1611" spans="1:22" hidden="1" x14ac:dyDescent="0.25">
      <c r="A1611" t="s">
        <v>8105</v>
      </c>
      <c r="B1611" t="str">
        <f t="shared" si="50"/>
        <v>275I</v>
      </c>
      <c r="C1611" t="str">
        <f t="shared" si="51"/>
        <v>275</v>
      </c>
      <c r="E1611">
        <v>2</v>
      </c>
      <c r="F1611">
        <v>2</v>
      </c>
      <c r="G1611">
        <v>0</v>
      </c>
      <c r="H1611">
        <v>0</v>
      </c>
      <c r="I1611">
        <v>0</v>
      </c>
      <c r="J1611">
        <v>0</v>
      </c>
      <c r="K1611" s="3">
        <v>2</v>
      </c>
      <c r="L1611" t="s">
        <v>1314</v>
      </c>
      <c r="M1611" t="s">
        <v>4047</v>
      </c>
    </row>
    <row r="1612" spans="1:22" hidden="1" x14ac:dyDescent="0.25">
      <c r="A1612" t="s">
        <v>9609</v>
      </c>
      <c r="B1612" t="str">
        <f t="shared" si="50"/>
        <v>275P</v>
      </c>
      <c r="C1612" t="str">
        <f t="shared" si="51"/>
        <v>275</v>
      </c>
      <c r="E1612">
        <v>1</v>
      </c>
      <c r="F1612">
        <v>1</v>
      </c>
      <c r="G1612">
        <v>0</v>
      </c>
      <c r="H1612">
        <v>0</v>
      </c>
      <c r="I1612">
        <v>0</v>
      </c>
      <c r="J1612">
        <v>0</v>
      </c>
      <c r="K1612" s="3">
        <v>1</v>
      </c>
      <c r="L1612" t="s">
        <v>1126</v>
      </c>
    </row>
    <row r="1613" spans="1:22" hidden="1" x14ac:dyDescent="0.25">
      <c r="A1613" t="s">
        <v>9872</v>
      </c>
      <c r="B1613" t="str">
        <f t="shared" si="50"/>
        <v>275V</v>
      </c>
      <c r="C1613" t="str">
        <f t="shared" si="51"/>
        <v>275</v>
      </c>
      <c r="E1613">
        <v>1</v>
      </c>
      <c r="F1613">
        <v>1</v>
      </c>
      <c r="G1613">
        <v>0</v>
      </c>
      <c r="H1613">
        <v>0</v>
      </c>
      <c r="I1613">
        <v>0</v>
      </c>
      <c r="J1613">
        <v>0</v>
      </c>
      <c r="K1613" s="3">
        <v>1</v>
      </c>
      <c r="L1613" t="s">
        <v>2034</v>
      </c>
    </row>
    <row r="1614" spans="1:22" hidden="1" x14ac:dyDescent="0.25">
      <c r="A1614" t="s">
        <v>10966</v>
      </c>
      <c r="B1614" t="str">
        <f t="shared" si="50"/>
        <v>275Y</v>
      </c>
      <c r="C1614" t="str">
        <f t="shared" si="51"/>
        <v>275</v>
      </c>
      <c r="E1614">
        <v>1</v>
      </c>
      <c r="F1614">
        <v>1</v>
      </c>
      <c r="G1614">
        <v>0</v>
      </c>
      <c r="H1614">
        <v>0</v>
      </c>
      <c r="I1614">
        <v>0</v>
      </c>
      <c r="J1614">
        <v>0</v>
      </c>
      <c r="K1614" s="3">
        <v>1</v>
      </c>
      <c r="L1614" t="s">
        <v>1311</v>
      </c>
    </row>
    <row r="1615" spans="1:22" hidden="1" x14ac:dyDescent="0.25">
      <c r="A1615" t="s">
        <v>6101</v>
      </c>
      <c r="B1615" t="str">
        <f t="shared" si="50"/>
        <v>276M</v>
      </c>
      <c r="C1615" t="str">
        <f t="shared" si="51"/>
        <v>276</v>
      </c>
      <c r="E1615">
        <v>16</v>
      </c>
      <c r="F1615">
        <v>4</v>
      </c>
      <c r="G1615">
        <v>0</v>
      </c>
      <c r="H1615">
        <v>0</v>
      </c>
      <c r="I1615">
        <v>0</v>
      </c>
      <c r="J1615">
        <v>0</v>
      </c>
      <c r="K1615" s="3">
        <v>4</v>
      </c>
      <c r="L1615" t="s">
        <v>971</v>
      </c>
      <c r="M1615" t="s">
        <v>2336</v>
      </c>
      <c r="N1615" t="s">
        <v>959</v>
      </c>
      <c r="O1615" t="s">
        <v>1179</v>
      </c>
    </row>
    <row r="1616" spans="1:22" hidden="1" x14ac:dyDescent="0.25">
      <c r="A1616" t="s">
        <v>8799</v>
      </c>
      <c r="B1616" t="str">
        <f t="shared" si="50"/>
        <v>276I</v>
      </c>
      <c r="C1616" t="str">
        <f t="shared" si="51"/>
        <v>276</v>
      </c>
      <c r="E1616">
        <v>2</v>
      </c>
      <c r="F1616">
        <v>2</v>
      </c>
      <c r="G1616">
        <v>0</v>
      </c>
      <c r="H1616">
        <v>0</v>
      </c>
      <c r="I1616">
        <v>0</v>
      </c>
      <c r="J1616">
        <v>0</v>
      </c>
      <c r="K1616" s="3">
        <v>2</v>
      </c>
      <c r="L1616" t="s">
        <v>776</v>
      </c>
      <c r="M1616" t="s">
        <v>1311</v>
      </c>
    </row>
    <row r="1617" spans="1:15" hidden="1" x14ac:dyDescent="0.25">
      <c r="A1617" t="s">
        <v>8800</v>
      </c>
      <c r="B1617" t="str">
        <f t="shared" si="50"/>
        <v>276P</v>
      </c>
      <c r="C1617" t="str">
        <f t="shared" si="51"/>
        <v>276</v>
      </c>
      <c r="E1617">
        <v>2</v>
      </c>
      <c r="F1617">
        <v>2</v>
      </c>
      <c r="G1617">
        <v>0</v>
      </c>
      <c r="H1617">
        <v>0</v>
      </c>
      <c r="I1617">
        <v>0</v>
      </c>
      <c r="J1617">
        <v>0</v>
      </c>
      <c r="K1617" s="3">
        <v>2</v>
      </c>
      <c r="L1617" t="s">
        <v>776</v>
      </c>
      <c r="M1617" t="s">
        <v>960</v>
      </c>
    </row>
    <row r="1618" spans="1:15" hidden="1" x14ac:dyDescent="0.25">
      <c r="A1618" t="s">
        <v>8434</v>
      </c>
      <c r="B1618" t="str">
        <f t="shared" si="50"/>
        <v>276V</v>
      </c>
      <c r="C1618" t="str">
        <f t="shared" si="51"/>
        <v>276</v>
      </c>
      <c r="E1618">
        <v>2</v>
      </c>
      <c r="F1618">
        <v>1</v>
      </c>
      <c r="G1618">
        <v>0</v>
      </c>
      <c r="H1618">
        <v>0</v>
      </c>
      <c r="I1618">
        <v>0</v>
      </c>
      <c r="J1618">
        <v>0</v>
      </c>
      <c r="K1618" s="3">
        <v>1</v>
      </c>
      <c r="L1618" t="s">
        <v>1024</v>
      </c>
    </row>
    <row r="1619" spans="1:15" hidden="1" x14ac:dyDescent="0.25">
      <c r="A1619" t="s">
        <v>9610</v>
      </c>
      <c r="B1619" t="str">
        <f t="shared" si="50"/>
        <v>276R</v>
      </c>
      <c r="C1619" t="str">
        <f t="shared" si="51"/>
        <v>276</v>
      </c>
      <c r="E1619">
        <v>1</v>
      </c>
      <c r="F1619">
        <v>1</v>
      </c>
      <c r="G1619">
        <v>0</v>
      </c>
      <c r="H1619">
        <v>0</v>
      </c>
      <c r="I1619">
        <v>0</v>
      </c>
      <c r="J1619">
        <v>0</v>
      </c>
      <c r="K1619" s="3">
        <v>1</v>
      </c>
      <c r="L1619" t="s">
        <v>1126</v>
      </c>
    </row>
    <row r="1620" spans="1:15" hidden="1" x14ac:dyDescent="0.25">
      <c r="A1620" t="s">
        <v>9873</v>
      </c>
      <c r="B1620" t="str">
        <f t="shared" si="50"/>
        <v>276F</v>
      </c>
      <c r="C1620" t="str">
        <f t="shared" si="51"/>
        <v>276</v>
      </c>
      <c r="E1620">
        <v>1</v>
      </c>
      <c r="F1620">
        <v>1</v>
      </c>
      <c r="G1620">
        <v>0</v>
      </c>
      <c r="H1620">
        <v>0</v>
      </c>
      <c r="I1620">
        <v>0</v>
      </c>
      <c r="J1620">
        <v>0</v>
      </c>
      <c r="K1620" s="3">
        <v>1</v>
      </c>
      <c r="L1620" t="s">
        <v>2034</v>
      </c>
    </row>
    <row r="1621" spans="1:15" hidden="1" x14ac:dyDescent="0.25">
      <c r="A1621" t="s">
        <v>10108</v>
      </c>
      <c r="B1621" t="str">
        <f t="shared" si="50"/>
        <v>276Q</v>
      </c>
      <c r="C1621" t="str">
        <f t="shared" si="51"/>
        <v>276</v>
      </c>
      <c r="E1621">
        <v>1</v>
      </c>
      <c r="F1621">
        <v>1</v>
      </c>
      <c r="G1621">
        <v>0</v>
      </c>
      <c r="H1621">
        <v>0</v>
      </c>
      <c r="I1621">
        <v>0</v>
      </c>
      <c r="J1621">
        <v>0</v>
      </c>
      <c r="K1621" s="3">
        <v>1</v>
      </c>
      <c r="L1621" t="s">
        <v>4047</v>
      </c>
    </row>
    <row r="1622" spans="1:15" hidden="1" x14ac:dyDescent="0.25">
      <c r="A1622" t="s">
        <v>10252</v>
      </c>
      <c r="B1622" t="str">
        <f t="shared" si="50"/>
        <v>276E</v>
      </c>
      <c r="C1622" t="str">
        <f t="shared" si="51"/>
        <v>276</v>
      </c>
      <c r="E1622">
        <v>1</v>
      </c>
      <c r="F1622">
        <v>1</v>
      </c>
      <c r="G1622">
        <v>0</v>
      </c>
      <c r="H1622">
        <v>0</v>
      </c>
      <c r="I1622">
        <v>0</v>
      </c>
      <c r="J1622">
        <v>0</v>
      </c>
      <c r="K1622" s="3">
        <v>1</v>
      </c>
      <c r="L1622" t="s">
        <v>1099</v>
      </c>
    </row>
    <row r="1623" spans="1:15" hidden="1" x14ac:dyDescent="0.25">
      <c r="A1623" t="s">
        <v>9611</v>
      </c>
      <c r="B1623" t="str">
        <f t="shared" si="50"/>
        <v>277Q</v>
      </c>
      <c r="C1623" t="str">
        <f t="shared" si="51"/>
        <v>277</v>
      </c>
      <c r="E1623">
        <v>1</v>
      </c>
      <c r="F1623">
        <v>1</v>
      </c>
      <c r="G1623">
        <v>0</v>
      </c>
      <c r="H1623">
        <v>0</v>
      </c>
      <c r="I1623">
        <v>0</v>
      </c>
      <c r="J1623">
        <v>0</v>
      </c>
      <c r="K1623" s="3">
        <v>1</v>
      </c>
      <c r="L1623" t="s">
        <v>1126</v>
      </c>
    </row>
    <row r="1624" spans="1:15" hidden="1" x14ac:dyDescent="0.25">
      <c r="A1624" t="s">
        <v>10109</v>
      </c>
      <c r="B1624" t="str">
        <f t="shared" si="50"/>
        <v>277I</v>
      </c>
      <c r="C1624" t="str">
        <f t="shared" si="51"/>
        <v>277</v>
      </c>
      <c r="E1624">
        <v>1</v>
      </c>
      <c r="F1624">
        <v>1</v>
      </c>
      <c r="G1624">
        <v>0</v>
      </c>
      <c r="H1624">
        <v>0</v>
      </c>
      <c r="I1624">
        <v>0</v>
      </c>
      <c r="J1624">
        <v>0</v>
      </c>
      <c r="K1624" s="3">
        <v>1</v>
      </c>
      <c r="L1624" t="s">
        <v>4047</v>
      </c>
    </row>
    <row r="1625" spans="1:15" hidden="1" x14ac:dyDescent="0.25">
      <c r="A1625" t="s">
        <v>10199</v>
      </c>
      <c r="B1625" t="str">
        <f t="shared" si="50"/>
        <v>277T</v>
      </c>
      <c r="C1625" t="str">
        <f t="shared" si="51"/>
        <v>277</v>
      </c>
      <c r="E1625">
        <v>1</v>
      </c>
      <c r="F1625">
        <v>1</v>
      </c>
      <c r="G1625">
        <v>0</v>
      </c>
      <c r="H1625">
        <v>0</v>
      </c>
      <c r="I1625">
        <v>0</v>
      </c>
      <c r="J1625">
        <v>0</v>
      </c>
      <c r="K1625" s="3">
        <v>1</v>
      </c>
      <c r="L1625" t="s">
        <v>1886</v>
      </c>
    </row>
    <row r="1626" spans="1:15" hidden="1" x14ac:dyDescent="0.25">
      <c r="A1626" t="s">
        <v>10253</v>
      </c>
      <c r="B1626" t="str">
        <f t="shared" si="50"/>
        <v>277G</v>
      </c>
      <c r="C1626" t="str">
        <f t="shared" si="51"/>
        <v>277</v>
      </c>
      <c r="E1626">
        <v>1</v>
      </c>
      <c r="F1626">
        <v>1</v>
      </c>
      <c r="G1626">
        <v>0</v>
      </c>
      <c r="H1626">
        <v>0</v>
      </c>
      <c r="I1626">
        <v>0</v>
      </c>
      <c r="J1626">
        <v>0</v>
      </c>
      <c r="K1626" s="3">
        <v>1</v>
      </c>
      <c r="L1626" t="s">
        <v>1099</v>
      </c>
    </row>
    <row r="1627" spans="1:15" hidden="1" x14ac:dyDescent="0.25">
      <c r="A1627" t="s">
        <v>10562</v>
      </c>
      <c r="B1627" t="str">
        <f t="shared" si="50"/>
        <v>277S</v>
      </c>
      <c r="C1627" t="str">
        <f t="shared" si="51"/>
        <v>277</v>
      </c>
      <c r="E1627">
        <v>1</v>
      </c>
      <c r="F1627">
        <v>1</v>
      </c>
      <c r="G1627">
        <v>0</v>
      </c>
      <c r="H1627">
        <v>0</v>
      </c>
      <c r="I1627">
        <v>0</v>
      </c>
      <c r="J1627">
        <v>0</v>
      </c>
      <c r="K1627" s="3">
        <v>1</v>
      </c>
      <c r="L1627" t="s">
        <v>776</v>
      </c>
    </row>
    <row r="1628" spans="1:15" hidden="1" x14ac:dyDescent="0.25">
      <c r="A1628" t="s">
        <v>10785</v>
      </c>
      <c r="B1628" t="str">
        <f t="shared" si="50"/>
        <v>277F</v>
      </c>
      <c r="C1628" t="str">
        <f t="shared" si="51"/>
        <v>277</v>
      </c>
      <c r="E1628">
        <v>1</v>
      </c>
      <c r="F1628">
        <v>1</v>
      </c>
      <c r="G1628">
        <v>0</v>
      </c>
      <c r="H1628">
        <v>0</v>
      </c>
      <c r="I1628">
        <v>0</v>
      </c>
      <c r="J1628">
        <v>0</v>
      </c>
      <c r="K1628" s="3">
        <v>1</v>
      </c>
      <c r="L1628" t="s">
        <v>959</v>
      </c>
    </row>
    <row r="1629" spans="1:15" hidden="1" x14ac:dyDescent="0.25">
      <c r="A1629" t="s">
        <v>6586</v>
      </c>
      <c r="B1629" t="str">
        <f t="shared" si="50"/>
        <v>278S</v>
      </c>
      <c r="C1629" t="str">
        <f t="shared" si="51"/>
        <v>278</v>
      </c>
      <c r="E1629">
        <v>9</v>
      </c>
      <c r="F1629">
        <v>4</v>
      </c>
      <c r="G1629">
        <v>0</v>
      </c>
      <c r="H1629">
        <v>0</v>
      </c>
      <c r="I1629">
        <v>0</v>
      </c>
      <c r="J1629">
        <v>0</v>
      </c>
      <c r="K1629" s="3">
        <v>4</v>
      </c>
      <c r="L1629" t="s">
        <v>824</v>
      </c>
      <c r="M1629" t="s">
        <v>1314</v>
      </c>
      <c r="N1629" t="s">
        <v>2143</v>
      </c>
      <c r="O1629" t="s">
        <v>1697</v>
      </c>
    </row>
    <row r="1630" spans="1:15" hidden="1" x14ac:dyDescent="0.25">
      <c r="A1630" t="s">
        <v>6370</v>
      </c>
      <c r="B1630" t="str">
        <f t="shared" si="50"/>
        <v>278N</v>
      </c>
      <c r="C1630" t="str">
        <f t="shared" si="51"/>
        <v>278</v>
      </c>
      <c r="E1630">
        <v>12</v>
      </c>
      <c r="F1630">
        <v>2</v>
      </c>
      <c r="G1630">
        <v>0</v>
      </c>
      <c r="H1630">
        <v>0</v>
      </c>
      <c r="I1630">
        <v>0</v>
      </c>
      <c r="J1630">
        <v>0</v>
      </c>
      <c r="K1630" s="3">
        <v>2</v>
      </c>
      <c r="L1630" t="s">
        <v>2336</v>
      </c>
      <c r="M1630" t="s">
        <v>1179</v>
      </c>
    </row>
    <row r="1631" spans="1:15" hidden="1" x14ac:dyDescent="0.25">
      <c r="A1631" t="s">
        <v>8504</v>
      </c>
      <c r="B1631" t="str">
        <f t="shared" si="50"/>
        <v>278E</v>
      </c>
      <c r="C1631" t="str">
        <f t="shared" si="51"/>
        <v>278</v>
      </c>
      <c r="E1631">
        <v>2</v>
      </c>
      <c r="F1631">
        <v>2</v>
      </c>
      <c r="G1631">
        <v>0</v>
      </c>
      <c r="H1631">
        <v>0</v>
      </c>
      <c r="I1631">
        <v>0</v>
      </c>
      <c r="J1631">
        <v>0</v>
      </c>
      <c r="K1631" s="3">
        <v>2</v>
      </c>
      <c r="L1631" t="s">
        <v>276</v>
      </c>
      <c r="M1631" t="s">
        <v>2554</v>
      </c>
    </row>
    <row r="1632" spans="1:15" hidden="1" x14ac:dyDescent="0.25">
      <c r="A1632" t="s">
        <v>7925</v>
      </c>
      <c r="B1632" t="str">
        <f t="shared" si="50"/>
        <v>278R</v>
      </c>
      <c r="C1632" t="str">
        <f t="shared" si="51"/>
        <v>278</v>
      </c>
      <c r="E1632">
        <v>3</v>
      </c>
      <c r="F1632">
        <v>1</v>
      </c>
      <c r="G1632">
        <v>0</v>
      </c>
      <c r="H1632">
        <v>0</v>
      </c>
      <c r="I1632">
        <v>0</v>
      </c>
      <c r="J1632">
        <v>0</v>
      </c>
      <c r="K1632" s="3">
        <v>1</v>
      </c>
      <c r="L1632" t="s">
        <v>2346</v>
      </c>
    </row>
    <row r="1633" spans="1:26" hidden="1" x14ac:dyDescent="0.25">
      <c r="A1633" t="s">
        <v>10402</v>
      </c>
      <c r="B1633" t="str">
        <f t="shared" si="50"/>
        <v>278T</v>
      </c>
      <c r="C1633" t="str">
        <f t="shared" si="51"/>
        <v>278</v>
      </c>
      <c r="E1633">
        <v>1</v>
      </c>
      <c r="F1633">
        <v>1</v>
      </c>
      <c r="G1633">
        <v>0</v>
      </c>
      <c r="H1633">
        <v>0</v>
      </c>
      <c r="I1633">
        <v>0</v>
      </c>
      <c r="J1633">
        <v>0</v>
      </c>
      <c r="K1633" s="3">
        <v>1</v>
      </c>
      <c r="L1633" t="s">
        <v>3148</v>
      </c>
    </row>
    <row r="1634" spans="1:26" hidden="1" x14ac:dyDescent="0.25">
      <c r="A1634" t="s">
        <v>10563</v>
      </c>
      <c r="B1634" t="str">
        <f t="shared" si="50"/>
        <v>278I</v>
      </c>
      <c r="C1634" t="str">
        <f t="shared" si="51"/>
        <v>278</v>
      </c>
      <c r="E1634">
        <v>1</v>
      </c>
      <c r="F1634">
        <v>1</v>
      </c>
      <c r="G1634">
        <v>0</v>
      </c>
      <c r="H1634">
        <v>0</v>
      </c>
      <c r="I1634">
        <v>0</v>
      </c>
      <c r="J1634">
        <v>0</v>
      </c>
      <c r="K1634" s="3">
        <v>1</v>
      </c>
      <c r="L1634" t="s">
        <v>776</v>
      </c>
    </row>
    <row r="1635" spans="1:26" hidden="1" x14ac:dyDescent="0.25">
      <c r="A1635" t="s">
        <v>10786</v>
      </c>
      <c r="B1635" t="str">
        <f t="shared" si="50"/>
        <v>278Q</v>
      </c>
      <c r="C1635" t="str">
        <f t="shared" si="51"/>
        <v>278</v>
      </c>
      <c r="E1635">
        <v>1</v>
      </c>
      <c r="F1635">
        <v>1</v>
      </c>
      <c r="G1635">
        <v>0</v>
      </c>
      <c r="H1635">
        <v>0</v>
      </c>
      <c r="I1635">
        <v>0</v>
      </c>
      <c r="J1635">
        <v>0</v>
      </c>
      <c r="K1635" s="3">
        <v>1</v>
      </c>
      <c r="L1635" t="s">
        <v>959</v>
      </c>
    </row>
    <row r="1636" spans="1:26" hidden="1" x14ac:dyDescent="0.25">
      <c r="A1636" t="s">
        <v>6587</v>
      </c>
      <c r="B1636" t="str">
        <f t="shared" si="50"/>
        <v>279F</v>
      </c>
      <c r="C1636" t="str">
        <f t="shared" si="51"/>
        <v>279</v>
      </c>
      <c r="E1636">
        <v>9</v>
      </c>
      <c r="F1636">
        <v>6</v>
      </c>
      <c r="G1636">
        <v>0</v>
      </c>
      <c r="H1636">
        <v>0</v>
      </c>
      <c r="I1636">
        <v>0</v>
      </c>
      <c r="J1636">
        <v>0</v>
      </c>
      <c r="K1636" s="3">
        <v>6</v>
      </c>
      <c r="L1636" t="s">
        <v>971</v>
      </c>
      <c r="M1636" t="s">
        <v>1024</v>
      </c>
      <c r="N1636" t="s">
        <v>2171</v>
      </c>
      <c r="O1636" t="s">
        <v>4047</v>
      </c>
      <c r="P1636" t="s">
        <v>1097</v>
      </c>
      <c r="Q1636" t="s">
        <v>959</v>
      </c>
    </row>
    <row r="1637" spans="1:26" hidden="1" x14ac:dyDescent="0.25">
      <c r="A1637" t="s">
        <v>8658</v>
      </c>
      <c r="B1637" t="str">
        <f t="shared" si="50"/>
        <v>279N</v>
      </c>
      <c r="C1637" t="str">
        <f t="shared" si="51"/>
        <v>279</v>
      </c>
      <c r="E1637">
        <v>2</v>
      </c>
      <c r="F1637">
        <v>2</v>
      </c>
      <c r="G1637">
        <v>0</v>
      </c>
      <c r="H1637">
        <v>0</v>
      </c>
      <c r="I1637">
        <v>0</v>
      </c>
      <c r="J1637">
        <v>0</v>
      </c>
      <c r="K1637" s="3">
        <v>2</v>
      </c>
      <c r="L1637" t="s">
        <v>1188</v>
      </c>
      <c r="M1637" t="s">
        <v>959</v>
      </c>
    </row>
    <row r="1638" spans="1:26" hidden="1" x14ac:dyDescent="0.25">
      <c r="A1638" t="s">
        <v>8941</v>
      </c>
      <c r="B1638" t="str">
        <f t="shared" si="50"/>
        <v>279S</v>
      </c>
      <c r="C1638" t="str">
        <f t="shared" si="51"/>
        <v>279</v>
      </c>
      <c r="E1638">
        <v>1</v>
      </c>
      <c r="F1638">
        <v>1</v>
      </c>
      <c r="G1638">
        <v>0</v>
      </c>
      <c r="H1638">
        <v>0</v>
      </c>
      <c r="I1638">
        <v>0</v>
      </c>
      <c r="J1638">
        <v>0</v>
      </c>
      <c r="K1638" s="3">
        <v>1</v>
      </c>
      <c r="L1638" t="s">
        <v>1314</v>
      </c>
    </row>
    <row r="1639" spans="1:26" hidden="1" x14ac:dyDescent="0.25">
      <c r="A1639" t="s">
        <v>9612</v>
      </c>
      <c r="B1639" t="str">
        <f t="shared" si="50"/>
        <v>279R</v>
      </c>
      <c r="C1639" t="str">
        <f t="shared" si="51"/>
        <v>279</v>
      </c>
      <c r="E1639">
        <v>1</v>
      </c>
      <c r="F1639">
        <v>1</v>
      </c>
      <c r="G1639">
        <v>0</v>
      </c>
      <c r="H1639">
        <v>0</v>
      </c>
      <c r="I1639">
        <v>0</v>
      </c>
      <c r="J1639">
        <v>0</v>
      </c>
      <c r="K1639" s="3">
        <v>1</v>
      </c>
      <c r="L1639" t="s">
        <v>1126</v>
      </c>
    </row>
    <row r="1640" spans="1:26" hidden="1" x14ac:dyDescent="0.25">
      <c r="A1640" t="s">
        <v>10110</v>
      </c>
      <c r="B1640" t="str">
        <f t="shared" si="50"/>
        <v>279K</v>
      </c>
      <c r="C1640" t="str">
        <f t="shared" si="51"/>
        <v>279</v>
      </c>
      <c r="E1640">
        <v>1</v>
      </c>
      <c r="F1640">
        <v>1</v>
      </c>
      <c r="G1640">
        <v>0</v>
      </c>
      <c r="H1640">
        <v>0</v>
      </c>
      <c r="I1640">
        <v>0</v>
      </c>
      <c r="J1640">
        <v>0</v>
      </c>
      <c r="K1640" s="3">
        <v>1</v>
      </c>
      <c r="L1640" t="s">
        <v>4047</v>
      </c>
    </row>
    <row r="1641" spans="1:26" hidden="1" x14ac:dyDescent="0.25">
      <c r="A1641" t="s">
        <v>10254</v>
      </c>
      <c r="B1641" t="str">
        <f t="shared" si="50"/>
        <v>279Q</v>
      </c>
      <c r="C1641" t="str">
        <f t="shared" si="51"/>
        <v>279</v>
      </c>
      <c r="E1641">
        <v>1</v>
      </c>
      <c r="F1641">
        <v>1</v>
      </c>
      <c r="G1641">
        <v>0</v>
      </c>
      <c r="H1641">
        <v>0</v>
      </c>
      <c r="I1641">
        <v>0</v>
      </c>
      <c r="J1641">
        <v>0</v>
      </c>
      <c r="K1641" s="3">
        <v>1</v>
      </c>
      <c r="L1641" t="s">
        <v>1099</v>
      </c>
    </row>
    <row r="1642" spans="1:26" hidden="1" x14ac:dyDescent="0.25">
      <c r="A1642" t="s">
        <v>7733</v>
      </c>
      <c r="B1642" t="str">
        <f t="shared" si="50"/>
        <v>280S</v>
      </c>
      <c r="C1642" t="str">
        <f t="shared" si="51"/>
        <v>280</v>
      </c>
      <c r="E1642">
        <v>3</v>
      </c>
      <c r="F1642">
        <v>3</v>
      </c>
      <c r="G1642">
        <v>0</v>
      </c>
      <c r="H1642">
        <v>0</v>
      </c>
      <c r="I1642">
        <v>0</v>
      </c>
      <c r="J1642">
        <v>0</v>
      </c>
      <c r="K1642" s="3">
        <v>3</v>
      </c>
      <c r="L1642" t="s">
        <v>985</v>
      </c>
      <c r="M1642" t="s">
        <v>1134</v>
      </c>
      <c r="N1642" t="s">
        <v>1086</v>
      </c>
    </row>
    <row r="1643" spans="1:26" hidden="1" x14ac:dyDescent="0.25">
      <c r="A1643" t="s">
        <v>7337</v>
      </c>
      <c r="B1643" t="str">
        <f t="shared" si="50"/>
        <v>280D</v>
      </c>
      <c r="C1643" t="str">
        <f t="shared" si="51"/>
        <v>280</v>
      </c>
      <c r="E1643">
        <v>4</v>
      </c>
      <c r="F1643">
        <v>2</v>
      </c>
      <c r="G1643">
        <v>0</v>
      </c>
      <c r="H1643">
        <v>0</v>
      </c>
      <c r="I1643">
        <v>0</v>
      </c>
      <c r="J1643">
        <v>0</v>
      </c>
      <c r="K1643" s="3">
        <v>2</v>
      </c>
      <c r="L1643" t="s">
        <v>971</v>
      </c>
      <c r="M1643" t="s">
        <v>1175</v>
      </c>
    </row>
    <row r="1644" spans="1:26" hidden="1" x14ac:dyDescent="0.25">
      <c r="A1644" t="s">
        <v>8498</v>
      </c>
      <c r="B1644" t="str">
        <f t="shared" si="50"/>
        <v>280I</v>
      </c>
      <c r="C1644" t="str">
        <f t="shared" si="51"/>
        <v>280</v>
      </c>
      <c r="E1644">
        <v>2</v>
      </c>
      <c r="F1644">
        <v>2</v>
      </c>
      <c r="G1644">
        <v>0</v>
      </c>
      <c r="H1644">
        <v>0</v>
      </c>
      <c r="I1644">
        <v>0</v>
      </c>
      <c r="J1644">
        <v>0</v>
      </c>
      <c r="K1644" s="3">
        <v>2</v>
      </c>
      <c r="L1644" t="s">
        <v>2034</v>
      </c>
      <c r="M1644" t="s">
        <v>1341</v>
      </c>
    </row>
    <row r="1645" spans="1:26" hidden="1" x14ac:dyDescent="0.25">
      <c r="A1645" t="s">
        <v>9613</v>
      </c>
      <c r="B1645" t="str">
        <f t="shared" si="50"/>
        <v>280T</v>
      </c>
      <c r="C1645" t="str">
        <f t="shared" si="51"/>
        <v>280</v>
      </c>
      <c r="E1645">
        <v>1</v>
      </c>
      <c r="F1645">
        <v>1</v>
      </c>
      <c r="G1645">
        <v>0</v>
      </c>
      <c r="H1645">
        <v>0</v>
      </c>
      <c r="I1645">
        <v>0</v>
      </c>
      <c r="J1645">
        <v>0</v>
      </c>
      <c r="K1645" s="3">
        <v>1</v>
      </c>
      <c r="L1645" t="s">
        <v>1126</v>
      </c>
    </row>
    <row r="1646" spans="1:26" hidden="1" x14ac:dyDescent="0.25">
      <c r="A1646" t="s">
        <v>10255</v>
      </c>
      <c r="B1646" t="str">
        <f t="shared" si="50"/>
        <v>280G</v>
      </c>
      <c r="C1646" t="str">
        <f t="shared" si="51"/>
        <v>280</v>
      </c>
      <c r="E1646">
        <v>1</v>
      </c>
      <c r="F1646">
        <v>1</v>
      </c>
      <c r="G1646">
        <v>0</v>
      </c>
      <c r="H1646">
        <v>0</v>
      </c>
      <c r="I1646">
        <v>0</v>
      </c>
      <c r="J1646">
        <v>0</v>
      </c>
      <c r="K1646" s="3">
        <v>1</v>
      </c>
      <c r="L1646" t="s">
        <v>1099</v>
      </c>
    </row>
    <row r="1647" spans="1:26" hidden="1" x14ac:dyDescent="0.25">
      <c r="A1647" t="s">
        <v>5146</v>
      </c>
      <c r="B1647" t="str">
        <f t="shared" si="50"/>
        <v>281Q</v>
      </c>
      <c r="C1647" t="str">
        <f t="shared" si="51"/>
        <v>281</v>
      </c>
      <c r="E1647">
        <v>70</v>
      </c>
      <c r="F1647">
        <v>15</v>
      </c>
      <c r="G1647">
        <v>2</v>
      </c>
      <c r="H1647">
        <v>0</v>
      </c>
      <c r="I1647">
        <v>0</v>
      </c>
      <c r="J1647">
        <v>0</v>
      </c>
      <c r="K1647" s="3">
        <v>15</v>
      </c>
      <c r="L1647" t="s">
        <v>992</v>
      </c>
      <c r="M1647" t="s">
        <v>5147</v>
      </c>
      <c r="N1647" t="s">
        <v>2478</v>
      </c>
      <c r="O1647" t="s">
        <v>2416</v>
      </c>
      <c r="P1647" t="s">
        <v>1244</v>
      </c>
      <c r="Q1647" t="s">
        <v>876</v>
      </c>
      <c r="R1647" t="s">
        <v>1093</v>
      </c>
      <c r="S1647" t="s">
        <v>3204</v>
      </c>
      <c r="T1647" t="s">
        <v>2012</v>
      </c>
      <c r="U1647" t="s">
        <v>2689</v>
      </c>
      <c r="V1647" t="s">
        <v>1150</v>
      </c>
      <c r="W1647" t="s">
        <v>3239</v>
      </c>
      <c r="X1647" t="s">
        <v>2143</v>
      </c>
      <c r="Y1647" t="s">
        <v>960</v>
      </c>
      <c r="Z1647" t="s">
        <v>1697</v>
      </c>
    </row>
    <row r="1648" spans="1:26" hidden="1" x14ac:dyDescent="0.25">
      <c r="A1648" t="s">
        <v>7148</v>
      </c>
      <c r="B1648" t="str">
        <f t="shared" si="50"/>
        <v>281K</v>
      </c>
      <c r="C1648" t="str">
        <f t="shared" si="51"/>
        <v>281</v>
      </c>
      <c r="E1648">
        <v>5</v>
      </c>
      <c r="F1648">
        <v>5</v>
      </c>
      <c r="G1648">
        <v>0</v>
      </c>
      <c r="H1648">
        <v>0</v>
      </c>
      <c r="I1648">
        <v>0</v>
      </c>
      <c r="J1648">
        <v>0</v>
      </c>
      <c r="K1648" s="3">
        <v>5</v>
      </c>
      <c r="L1648" t="s">
        <v>1115</v>
      </c>
      <c r="M1648" t="s">
        <v>985</v>
      </c>
      <c r="N1648" t="s">
        <v>1086</v>
      </c>
      <c r="O1648" t="s">
        <v>276</v>
      </c>
      <c r="P1648" t="s">
        <v>776</v>
      </c>
    </row>
    <row r="1649" spans="1:21" hidden="1" x14ac:dyDescent="0.25">
      <c r="A1649" t="s">
        <v>5035</v>
      </c>
      <c r="B1649" t="str">
        <f t="shared" si="50"/>
        <v>281V</v>
      </c>
      <c r="C1649" t="str">
        <f t="shared" si="51"/>
        <v>281</v>
      </c>
      <c r="E1649">
        <v>85</v>
      </c>
      <c r="F1649">
        <v>4</v>
      </c>
      <c r="G1649">
        <v>1</v>
      </c>
      <c r="H1649">
        <v>0</v>
      </c>
      <c r="I1649">
        <v>0</v>
      </c>
      <c r="J1649">
        <v>1</v>
      </c>
      <c r="K1649" s="3">
        <v>3</v>
      </c>
      <c r="L1649" t="s">
        <v>1314</v>
      </c>
      <c r="M1649" t="s">
        <v>828</v>
      </c>
      <c r="N1649" t="s">
        <v>423</v>
      </c>
      <c r="O1649" t="s">
        <v>1178</v>
      </c>
    </row>
    <row r="1650" spans="1:21" hidden="1" x14ac:dyDescent="0.25">
      <c r="A1650" t="s">
        <v>7282</v>
      </c>
      <c r="B1650" t="str">
        <f t="shared" si="50"/>
        <v>281G</v>
      </c>
      <c r="C1650" t="str">
        <f t="shared" si="51"/>
        <v>281</v>
      </c>
      <c r="E1650">
        <v>5</v>
      </c>
      <c r="F1650">
        <v>2</v>
      </c>
      <c r="G1650">
        <v>0</v>
      </c>
      <c r="H1650">
        <v>0</v>
      </c>
      <c r="I1650">
        <v>0</v>
      </c>
      <c r="J1650">
        <v>0</v>
      </c>
      <c r="K1650" s="3">
        <v>2</v>
      </c>
      <c r="L1650" t="s">
        <v>3082</v>
      </c>
      <c r="M1650" t="s">
        <v>1188</v>
      </c>
    </row>
    <row r="1651" spans="1:21" hidden="1" x14ac:dyDescent="0.25">
      <c r="A1651" t="s">
        <v>8351</v>
      </c>
      <c r="B1651" t="str">
        <f t="shared" si="50"/>
        <v>281A</v>
      </c>
      <c r="C1651" t="str">
        <f t="shared" si="51"/>
        <v>281</v>
      </c>
      <c r="E1651">
        <v>2</v>
      </c>
      <c r="F1651">
        <v>2</v>
      </c>
      <c r="G1651">
        <v>0</v>
      </c>
      <c r="H1651">
        <v>0</v>
      </c>
      <c r="I1651">
        <v>0</v>
      </c>
      <c r="J1651">
        <v>0</v>
      </c>
      <c r="K1651" s="3">
        <v>2</v>
      </c>
      <c r="L1651" t="s">
        <v>1126</v>
      </c>
      <c r="M1651" t="s">
        <v>1277</v>
      </c>
    </row>
    <row r="1652" spans="1:21" hidden="1" x14ac:dyDescent="0.25">
      <c r="A1652" t="s">
        <v>10256</v>
      </c>
      <c r="B1652" t="str">
        <f t="shared" si="50"/>
        <v>281N</v>
      </c>
      <c r="C1652" t="str">
        <f t="shared" si="51"/>
        <v>281</v>
      </c>
      <c r="E1652">
        <v>1</v>
      </c>
      <c r="F1652">
        <v>1</v>
      </c>
      <c r="G1652">
        <v>0</v>
      </c>
      <c r="H1652">
        <v>0</v>
      </c>
      <c r="I1652">
        <v>0</v>
      </c>
      <c r="J1652">
        <v>0</v>
      </c>
      <c r="K1652" s="3">
        <v>1</v>
      </c>
      <c r="L1652" t="s">
        <v>1099</v>
      </c>
    </row>
    <row r="1653" spans="1:21" hidden="1" x14ac:dyDescent="0.25">
      <c r="A1653" t="s">
        <v>6612</v>
      </c>
      <c r="B1653" t="str">
        <f t="shared" si="50"/>
        <v>282K</v>
      </c>
      <c r="C1653" t="str">
        <f t="shared" si="51"/>
        <v>282</v>
      </c>
      <c r="E1653">
        <v>9</v>
      </c>
      <c r="F1653">
        <v>5</v>
      </c>
      <c r="G1653">
        <v>0</v>
      </c>
      <c r="H1653">
        <v>0</v>
      </c>
      <c r="I1653">
        <v>0</v>
      </c>
      <c r="J1653">
        <v>0</v>
      </c>
      <c r="K1653" s="3">
        <v>5</v>
      </c>
      <c r="L1653" t="s">
        <v>985</v>
      </c>
      <c r="M1653" t="s">
        <v>1165</v>
      </c>
      <c r="N1653" t="s">
        <v>2171</v>
      </c>
      <c r="O1653" t="s">
        <v>2577</v>
      </c>
      <c r="P1653" t="s">
        <v>776</v>
      </c>
    </row>
    <row r="1654" spans="1:21" hidden="1" x14ac:dyDescent="0.25">
      <c r="A1654" t="s">
        <v>6600</v>
      </c>
      <c r="B1654" t="str">
        <f t="shared" si="50"/>
        <v>282S</v>
      </c>
      <c r="C1654" t="str">
        <f t="shared" si="51"/>
        <v>282</v>
      </c>
      <c r="E1654">
        <v>9</v>
      </c>
      <c r="F1654">
        <v>4</v>
      </c>
      <c r="G1654">
        <v>0</v>
      </c>
      <c r="H1654">
        <v>0</v>
      </c>
      <c r="I1654">
        <v>0</v>
      </c>
      <c r="J1654">
        <v>0</v>
      </c>
      <c r="K1654" s="3">
        <v>4</v>
      </c>
      <c r="L1654" t="s">
        <v>1116</v>
      </c>
      <c r="M1654" t="s">
        <v>1184</v>
      </c>
      <c r="N1654" t="s">
        <v>1098</v>
      </c>
      <c r="O1654" t="s">
        <v>4274</v>
      </c>
    </row>
    <row r="1655" spans="1:21" hidden="1" x14ac:dyDescent="0.25">
      <c r="A1655" t="s">
        <v>8352</v>
      </c>
      <c r="B1655" t="str">
        <f t="shared" si="50"/>
        <v>282T</v>
      </c>
      <c r="C1655" t="str">
        <f t="shared" si="51"/>
        <v>282</v>
      </c>
      <c r="E1655">
        <v>2</v>
      </c>
      <c r="F1655">
        <v>2</v>
      </c>
      <c r="G1655">
        <v>0</v>
      </c>
      <c r="H1655">
        <v>0</v>
      </c>
      <c r="I1655">
        <v>0</v>
      </c>
      <c r="J1655">
        <v>0</v>
      </c>
      <c r="K1655" s="3">
        <v>2</v>
      </c>
      <c r="L1655" t="s">
        <v>1126</v>
      </c>
      <c r="M1655" t="s">
        <v>2171</v>
      </c>
    </row>
    <row r="1656" spans="1:21" hidden="1" x14ac:dyDescent="0.25">
      <c r="A1656" t="s">
        <v>10224</v>
      </c>
      <c r="B1656" t="str">
        <f t="shared" si="50"/>
        <v>282P</v>
      </c>
      <c r="C1656" t="str">
        <f t="shared" si="51"/>
        <v>282</v>
      </c>
      <c r="E1656">
        <v>1</v>
      </c>
      <c r="F1656">
        <v>1</v>
      </c>
      <c r="G1656">
        <v>0</v>
      </c>
      <c r="H1656">
        <v>0</v>
      </c>
      <c r="I1656">
        <v>0</v>
      </c>
      <c r="J1656">
        <v>0</v>
      </c>
      <c r="K1656" s="3">
        <v>1</v>
      </c>
      <c r="L1656" t="s">
        <v>1098</v>
      </c>
    </row>
    <row r="1657" spans="1:21" hidden="1" x14ac:dyDescent="0.25">
      <c r="A1657" t="s">
        <v>10257</v>
      </c>
      <c r="B1657" t="str">
        <f t="shared" si="50"/>
        <v>282F</v>
      </c>
      <c r="C1657" t="str">
        <f t="shared" si="51"/>
        <v>282</v>
      </c>
      <c r="E1657">
        <v>1</v>
      </c>
      <c r="F1657">
        <v>1</v>
      </c>
      <c r="G1657">
        <v>0</v>
      </c>
      <c r="H1657">
        <v>0</v>
      </c>
      <c r="I1657">
        <v>0</v>
      </c>
      <c r="J1657">
        <v>0</v>
      </c>
      <c r="K1657" s="3">
        <v>1</v>
      </c>
      <c r="L1657" t="s">
        <v>1099</v>
      </c>
    </row>
    <row r="1658" spans="1:21" hidden="1" x14ac:dyDescent="0.25">
      <c r="A1658" t="s">
        <v>10459</v>
      </c>
      <c r="B1658" t="str">
        <f t="shared" si="50"/>
        <v>282H</v>
      </c>
      <c r="C1658" t="str">
        <f t="shared" si="51"/>
        <v>282</v>
      </c>
      <c r="E1658">
        <v>1</v>
      </c>
      <c r="F1658">
        <v>1</v>
      </c>
      <c r="G1658">
        <v>0</v>
      </c>
      <c r="H1658">
        <v>0</v>
      </c>
      <c r="I1658">
        <v>0</v>
      </c>
      <c r="J1658">
        <v>0</v>
      </c>
      <c r="K1658" s="3">
        <v>1</v>
      </c>
      <c r="L1658" t="s">
        <v>2204</v>
      </c>
    </row>
    <row r="1659" spans="1:21" hidden="1" x14ac:dyDescent="0.25">
      <c r="A1659" t="s">
        <v>10967</v>
      </c>
      <c r="B1659" t="str">
        <f t="shared" si="50"/>
        <v>282D</v>
      </c>
      <c r="C1659" t="str">
        <f t="shared" si="51"/>
        <v>282</v>
      </c>
      <c r="E1659">
        <v>1</v>
      </c>
      <c r="F1659">
        <v>1</v>
      </c>
      <c r="G1659">
        <v>0</v>
      </c>
      <c r="H1659">
        <v>0</v>
      </c>
      <c r="I1659">
        <v>0</v>
      </c>
      <c r="J1659">
        <v>0</v>
      </c>
      <c r="K1659" s="3">
        <v>1</v>
      </c>
      <c r="L1659" t="s">
        <v>1311</v>
      </c>
    </row>
    <row r="1660" spans="1:21" hidden="1" x14ac:dyDescent="0.25">
      <c r="A1660" t="s">
        <v>9126</v>
      </c>
      <c r="B1660" t="str">
        <f t="shared" si="50"/>
        <v>283A</v>
      </c>
      <c r="C1660" t="str">
        <f t="shared" si="51"/>
        <v>283</v>
      </c>
      <c r="E1660">
        <v>1</v>
      </c>
      <c r="F1660">
        <v>1</v>
      </c>
      <c r="G1660">
        <v>0</v>
      </c>
      <c r="H1660">
        <v>0</v>
      </c>
      <c r="I1660">
        <v>0</v>
      </c>
      <c r="J1660">
        <v>0</v>
      </c>
      <c r="K1660" s="3">
        <v>1</v>
      </c>
      <c r="L1660" t="s">
        <v>985</v>
      </c>
    </row>
    <row r="1661" spans="1:21" hidden="1" x14ac:dyDescent="0.25">
      <c r="A1661" t="s">
        <v>10225</v>
      </c>
      <c r="B1661" t="str">
        <f t="shared" si="50"/>
        <v>283S</v>
      </c>
      <c r="C1661" t="str">
        <f t="shared" si="51"/>
        <v>283</v>
      </c>
      <c r="E1661">
        <v>1</v>
      </c>
      <c r="F1661">
        <v>1</v>
      </c>
      <c r="G1661">
        <v>0</v>
      </c>
      <c r="H1661">
        <v>0</v>
      </c>
      <c r="I1661">
        <v>0</v>
      </c>
      <c r="J1661">
        <v>0</v>
      </c>
      <c r="K1661" s="3">
        <v>1</v>
      </c>
      <c r="L1661" t="s">
        <v>1098</v>
      </c>
    </row>
    <row r="1662" spans="1:21" hidden="1" x14ac:dyDescent="0.25">
      <c r="A1662" t="s">
        <v>10258</v>
      </c>
      <c r="B1662" t="str">
        <f t="shared" si="50"/>
        <v>283K</v>
      </c>
      <c r="C1662" t="str">
        <f t="shared" si="51"/>
        <v>283</v>
      </c>
      <c r="E1662">
        <v>1</v>
      </c>
      <c r="F1662">
        <v>1</v>
      </c>
      <c r="G1662">
        <v>0</v>
      </c>
      <c r="H1662">
        <v>0</v>
      </c>
      <c r="I1662">
        <v>0</v>
      </c>
      <c r="J1662">
        <v>0</v>
      </c>
      <c r="K1662" s="3">
        <v>1</v>
      </c>
      <c r="L1662" t="s">
        <v>1099</v>
      </c>
    </row>
    <row r="1663" spans="1:21" hidden="1" x14ac:dyDescent="0.25">
      <c r="A1663" t="s">
        <v>10564</v>
      </c>
      <c r="B1663" t="str">
        <f t="shared" si="50"/>
        <v>283V</v>
      </c>
      <c r="C1663" t="str">
        <f t="shared" si="51"/>
        <v>283</v>
      </c>
      <c r="E1663">
        <v>1</v>
      </c>
      <c r="F1663">
        <v>1</v>
      </c>
      <c r="G1663">
        <v>0</v>
      </c>
      <c r="H1663">
        <v>0</v>
      </c>
      <c r="I1663">
        <v>0</v>
      </c>
      <c r="J1663">
        <v>0</v>
      </c>
      <c r="K1663" s="3">
        <v>1</v>
      </c>
      <c r="L1663" t="s">
        <v>776</v>
      </c>
    </row>
    <row r="1664" spans="1:21" hidden="1" x14ac:dyDescent="0.25">
      <c r="A1664" t="s">
        <v>5900</v>
      </c>
      <c r="B1664" t="str">
        <f t="shared" si="50"/>
        <v>284I</v>
      </c>
      <c r="C1664" t="str">
        <f t="shared" si="51"/>
        <v>284</v>
      </c>
      <c r="E1664">
        <v>22</v>
      </c>
      <c r="F1664">
        <v>10</v>
      </c>
      <c r="G1664">
        <v>0</v>
      </c>
      <c r="H1664">
        <v>0</v>
      </c>
      <c r="I1664">
        <v>0</v>
      </c>
      <c r="J1664">
        <v>0</v>
      </c>
      <c r="K1664" s="3">
        <v>10</v>
      </c>
      <c r="L1664" t="s">
        <v>2825</v>
      </c>
      <c r="M1664" t="s">
        <v>4278</v>
      </c>
      <c r="N1664" t="s">
        <v>2171</v>
      </c>
      <c r="O1664" t="s">
        <v>2891</v>
      </c>
      <c r="P1664" t="s">
        <v>1039</v>
      </c>
      <c r="Q1664" t="s">
        <v>1900</v>
      </c>
      <c r="R1664" t="s">
        <v>1291</v>
      </c>
      <c r="S1664" t="s">
        <v>1054</v>
      </c>
      <c r="T1664" t="s">
        <v>951</v>
      </c>
      <c r="U1664" t="s">
        <v>1977</v>
      </c>
    </row>
    <row r="1665" spans="1:25" hidden="1" x14ac:dyDescent="0.25">
      <c r="A1665" t="s">
        <v>9127</v>
      </c>
      <c r="B1665" t="str">
        <f t="shared" si="50"/>
        <v>284C</v>
      </c>
      <c r="C1665" t="str">
        <f t="shared" si="51"/>
        <v>284</v>
      </c>
      <c r="E1665">
        <v>1</v>
      </c>
      <c r="F1665">
        <v>1</v>
      </c>
      <c r="G1665">
        <v>0</v>
      </c>
      <c r="H1665">
        <v>0</v>
      </c>
      <c r="I1665">
        <v>0</v>
      </c>
      <c r="J1665">
        <v>0</v>
      </c>
      <c r="K1665" s="3">
        <v>1</v>
      </c>
      <c r="L1665" t="s">
        <v>985</v>
      </c>
    </row>
    <row r="1666" spans="1:25" hidden="1" x14ac:dyDescent="0.25">
      <c r="A1666" t="s">
        <v>10111</v>
      </c>
      <c r="B1666" t="str">
        <f t="shared" ref="B1666:B1729" si="52">RIGHT(A1666, LEN(A1666)-1)</f>
        <v>284K</v>
      </c>
      <c r="C1666" t="str">
        <f t="shared" ref="C1666:C1729" si="53">LEFT(B1666,LEN(B1666)-1)</f>
        <v>284</v>
      </c>
      <c r="E1666">
        <v>1</v>
      </c>
      <c r="F1666">
        <v>1</v>
      </c>
      <c r="G1666">
        <v>0</v>
      </c>
      <c r="H1666">
        <v>0</v>
      </c>
      <c r="I1666">
        <v>0</v>
      </c>
      <c r="J1666">
        <v>0</v>
      </c>
      <c r="K1666" s="3">
        <v>1</v>
      </c>
      <c r="L1666" t="s">
        <v>4047</v>
      </c>
    </row>
    <row r="1667" spans="1:25" hidden="1" x14ac:dyDescent="0.25">
      <c r="A1667" t="s">
        <v>10259</v>
      </c>
      <c r="B1667" t="str">
        <f t="shared" si="52"/>
        <v>284N</v>
      </c>
      <c r="C1667" t="str">
        <f t="shared" si="53"/>
        <v>284</v>
      </c>
      <c r="E1667">
        <v>1</v>
      </c>
      <c r="F1667">
        <v>1</v>
      </c>
      <c r="G1667">
        <v>0</v>
      </c>
      <c r="H1667">
        <v>0</v>
      </c>
      <c r="I1667">
        <v>0</v>
      </c>
      <c r="J1667">
        <v>0</v>
      </c>
      <c r="K1667" s="3">
        <v>1</v>
      </c>
      <c r="L1667" t="s">
        <v>1099</v>
      </c>
    </row>
    <row r="1668" spans="1:25" hidden="1" x14ac:dyDescent="0.25">
      <c r="A1668" t="s">
        <v>10502</v>
      </c>
      <c r="B1668" t="str">
        <f t="shared" si="52"/>
        <v>284A</v>
      </c>
      <c r="C1668" t="str">
        <f t="shared" si="53"/>
        <v>284</v>
      </c>
      <c r="E1668">
        <v>1</v>
      </c>
      <c r="F1668">
        <v>1</v>
      </c>
      <c r="G1668">
        <v>0</v>
      </c>
      <c r="H1668">
        <v>0</v>
      </c>
      <c r="I1668">
        <v>0</v>
      </c>
      <c r="J1668">
        <v>0</v>
      </c>
      <c r="K1668" s="3">
        <v>1</v>
      </c>
      <c r="L1668" t="s">
        <v>2404</v>
      </c>
    </row>
    <row r="1669" spans="1:25" hidden="1" x14ac:dyDescent="0.25">
      <c r="A1669" t="s">
        <v>7144</v>
      </c>
      <c r="B1669" t="str">
        <f t="shared" si="52"/>
        <v>285T</v>
      </c>
      <c r="C1669" t="str">
        <f t="shared" si="53"/>
        <v>285</v>
      </c>
      <c r="E1669">
        <v>5</v>
      </c>
      <c r="F1669">
        <v>3</v>
      </c>
      <c r="G1669">
        <v>0</v>
      </c>
      <c r="H1669">
        <v>0</v>
      </c>
      <c r="I1669">
        <v>0</v>
      </c>
      <c r="J1669">
        <v>0</v>
      </c>
      <c r="K1669" s="3">
        <v>3</v>
      </c>
      <c r="L1669" t="s">
        <v>1714</v>
      </c>
      <c r="M1669" t="s">
        <v>3239</v>
      </c>
      <c r="N1669" t="s">
        <v>960</v>
      </c>
    </row>
    <row r="1670" spans="1:25" hidden="1" x14ac:dyDescent="0.25">
      <c r="A1670" t="s">
        <v>10112</v>
      </c>
      <c r="B1670" t="str">
        <f t="shared" si="52"/>
        <v>285N</v>
      </c>
      <c r="C1670" t="str">
        <f t="shared" si="53"/>
        <v>285</v>
      </c>
      <c r="E1670">
        <v>1</v>
      </c>
      <c r="F1670">
        <v>1</v>
      </c>
      <c r="G1670">
        <v>0</v>
      </c>
      <c r="H1670">
        <v>0</v>
      </c>
      <c r="I1670">
        <v>0</v>
      </c>
      <c r="J1670">
        <v>0</v>
      </c>
      <c r="K1670" s="3">
        <v>1</v>
      </c>
      <c r="L1670" t="s">
        <v>4047</v>
      </c>
    </row>
    <row r="1671" spans="1:25" hidden="1" x14ac:dyDescent="0.25">
      <c r="A1671" t="s">
        <v>10260</v>
      </c>
      <c r="B1671" t="str">
        <f t="shared" si="52"/>
        <v>285L</v>
      </c>
      <c r="C1671" t="str">
        <f t="shared" si="53"/>
        <v>285</v>
      </c>
      <c r="E1671">
        <v>1</v>
      </c>
      <c r="F1671">
        <v>1</v>
      </c>
      <c r="G1671">
        <v>0</v>
      </c>
      <c r="H1671">
        <v>0</v>
      </c>
      <c r="I1671">
        <v>0</v>
      </c>
      <c r="J1671">
        <v>0</v>
      </c>
      <c r="K1671" s="3">
        <v>1</v>
      </c>
      <c r="L1671" t="s">
        <v>1099</v>
      </c>
    </row>
    <row r="1672" spans="1:25" hidden="1" x14ac:dyDescent="0.25">
      <c r="A1672" t="s">
        <v>5569</v>
      </c>
      <c r="B1672" t="str">
        <f t="shared" si="52"/>
        <v>286I</v>
      </c>
      <c r="C1672" t="str">
        <f t="shared" si="53"/>
        <v>286</v>
      </c>
      <c r="E1672">
        <v>35</v>
      </c>
      <c r="F1672">
        <v>14</v>
      </c>
      <c r="G1672">
        <v>0</v>
      </c>
      <c r="H1672">
        <v>0</v>
      </c>
      <c r="I1672">
        <v>0</v>
      </c>
      <c r="J1672">
        <v>0</v>
      </c>
      <c r="K1672" s="3">
        <v>14</v>
      </c>
      <c r="L1672" t="s">
        <v>1008</v>
      </c>
      <c r="M1672" t="s">
        <v>5367</v>
      </c>
      <c r="N1672" t="s">
        <v>2905</v>
      </c>
      <c r="O1672" t="s">
        <v>1183</v>
      </c>
      <c r="P1672" t="s">
        <v>276</v>
      </c>
      <c r="Q1672" t="s">
        <v>4171</v>
      </c>
      <c r="R1672" t="s">
        <v>2346</v>
      </c>
      <c r="S1672" t="s">
        <v>1094</v>
      </c>
      <c r="T1672" t="s">
        <v>2891</v>
      </c>
      <c r="U1672" t="s">
        <v>1150</v>
      </c>
      <c r="V1672" t="s">
        <v>1293</v>
      </c>
      <c r="W1672" t="s">
        <v>1913</v>
      </c>
      <c r="X1672" t="s">
        <v>2137</v>
      </c>
      <c r="Y1672" t="s">
        <v>3093</v>
      </c>
    </row>
    <row r="1673" spans="1:25" hidden="1" x14ac:dyDescent="0.25">
      <c r="A1673" t="s">
        <v>7356</v>
      </c>
      <c r="B1673" t="str">
        <f t="shared" si="52"/>
        <v>286A</v>
      </c>
      <c r="C1673" t="str">
        <f t="shared" si="53"/>
        <v>286</v>
      </c>
      <c r="E1673">
        <v>4</v>
      </c>
      <c r="F1673">
        <v>4</v>
      </c>
      <c r="G1673">
        <v>0</v>
      </c>
      <c r="H1673">
        <v>0</v>
      </c>
      <c r="I1673">
        <v>0</v>
      </c>
      <c r="J1673">
        <v>0</v>
      </c>
      <c r="K1673" s="3">
        <v>4</v>
      </c>
      <c r="L1673" t="s">
        <v>1714</v>
      </c>
      <c r="M1673" t="s">
        <v>2034</v>
      </c>
      <c r="N1673" t="s">
        <v>956</v>
      </c>
      <c r="O1673" t="s">
        <v>959</v>
      </c>
    </row>
    <row r="1674" spans="1:25" hidden="1" x14ac:dyDescent="0.25">
      <c r="A1674" t="s">
        <v>8942</v>
      </c>
      <c r="B1674" t="str">
        <f t="shared" si="52"/>
        <v>286D</v>
      </c>
      <c r="C1674" t="str">
        <f t="shared" si="53"/>
        <v>286</v>
      </c>
      <c r="E1674">
        <v>1</v>
      </c>
      <c r="F1674">
        <v>1</v>
      </c>
      <c r="G1674">
        <v>0</v>
      </c>
      <c r="H1674">
        <v>0</v>
      </c>
      <c r="I1674">
        <v>0</v>
      </c>
      <c r="J1674">
        <v>0</v>
      </c>
      <c r="K1674" s="3">
        <v>1</v>
      </c>
      <c r="L1674" t="s">
        <v>1314</v>
      </c>
    </row>
    <row r="1675" spans="1:25" hidden="1" x14ac:dyDescent="0.25">
      <c r="A1675" t="s">
        <v>10261</v>
      </c>
      <c r="B1675" t="str">
        <f t="shared" si="52"/>
        <v>286R</v>
      </c>
      <c r="C1675" t="str">
        <f t="shared" si="53"/>
        <v>286</v>
      </c>
      <c r="E1675">
        <v>1</v>
      </c>
      <c r="F1675">
        <v>1</v>
      </c>
      <c r="G1675">
        <v>0</v>
      </c>
      <c r="H1675">
        <v>0</v>
      </c>
      <c r="I1675">
        <v>0</v>
      </c>
      <c r="J1675">
        <v>0</v>
      </c>
      <c r="K1675" s="3">
        <v>1</v>
      </c>
      <c r="L1675" t="s">
        <v>1099</v>
      </c>
    </row>
    <row r="1676" spans="1:25" hidden="1" x14ac:dyDescent="0.25">
      <c r="A1676" t="s">
        <v>5420</v>
      </c>
      <c r="B1676" t="str">
        <f t="shared" si="52"/>
        <v>287G</v>
      </c>
      <c r="C1676" t="str">
        <f t="shared" si="53"/>
        <v>287</v>
      </c>
      <c r="E1676">
        <v>43</v>
      </c>
      <c r="F1676">
        <v>10</v>
      </c>
      <c r="G1676">
        <v>1</v>
      </c>
      <c r="H1676">
        <v>0</v>
      </c>
      <c r="I1676">
        <v>0</v>
      </c>
      <c r="J1676">
        <v>0</v>
      </c>
      <c r="K1676" s="3">
        <v>10</v>
      </c>
      <c r="L1676" t="s">
        <v>1314</v>
      </c>
      <c r="M1676" t="s">
        <v>2541</v>
      </c>
      <c r="N1676" t="s">
        <v>1209</v>
      </c>
      <c r="O1676" t="s">
        <v>1841</v>
      </c>
      <c r="P1676" t="s">
        <v>2026</v>
      </c>
      <c r="Q1676" t="s">
        <v>3899</v>
      </c>
      <c r="R1676" t="s">
        <v>2171</v>
      </c>
      <c r="S1676" t="s">
        <v>2868</v>
      </c>
      <c r="T1676" t="s">
        <v>3093</v>
      </c>
      <c r="U1676" t="s">
        <v>3756</v>
      </c>
    </row>
    <row r="1677" spans="1:25" hidden="1" x14ac:dyDescent="0.25">
      <c r="A1677" t="s">
        <v>6486</v>
      </c>
      <c r="B1677" t="str">
        <f t="shared" si="52"/>
        <v>287N</v>
      </c>
      <c r="C1677" t="str">
        <f t="shared" si="53"/>
        <v>287</v>
      </c>
      <c r="E1677">
        <v>11</v>
      </c>
      <c r="F1677">
        <v>4</v>
      </c>
      <c r="G1677">
        <v>0</v>
      </c>
      <c r="H1677">
        <v>0</v>
      </c>
      <c r="I1677">
        <v>0</v>
      </c>
      <c r="J1677">
        <v>0</v>
      </c>
      <c r="K1677" s="3">
        <v>4</v>
      </c>
      <c r="L1677" t="s">
        <v>276</v>
      </c>
      <c r="M1677" t="s">
        <v>6487</v>
      </c>
      <c r="N1677" t="s">
        <v>2070</v>
      </c>
      <c r="O1677" t="s">
        <v>2457</v>
      </c>
    </row>
    <row r="1678" spans="1:25" hidden="1" x14ac:dyDescent="0.25">
      <c r="A1678" t="s">
        <v>8106</v>
      </c>
      <c r="B1678" t="str">
        <f t="shared" si="52"/>
        <v>287Q</v>
      </c>
      <c r="C1678" t="str">
        <f t="shared" si="53"/>
        <v>287</v>
      </c>
      <c r="E1678">
        <v>2</v>
      </c>
      <c r="F1678">
        <v>1</v>
      </c>
      <c r="G1678">
        <v>0</v>
      </c>
      <c r="H1678">
        <v>0</v>
      </c>
      <c r="I1678">
        <v>0</v>
      </c>
      <c r="J1678">
        <v>0</v>
      </c>
      <c r="K1678" s="3">
        <v>1</v>
      </c>
      <c r="L1678" t="s">
        <v>824</v>
      </c>
    </row>
    <row r="1679" spans="1:25" hidden="1" x14ac:dyDescent="0.25">
      <c r="A1679" t="s">
        <v>8943</v>
      </c>
      <c r="B1679" t="str">
        <f t="shared" si="52"/>
        <v>287K</v>
      </c>
      <c r="C1679" t="str">
        <f t="shared" si="53"/>
        <v>287</v>
      </c>
      <c r="E1679">
        <v>1</v>
      </c>
      <c r="F1679">
        <v>1</v>
      </c>
      <c r="G1679">
        <v>0</v>
      </c>
      <c r="H1679">
        <v>0</v>
      </c>
      <c r="I1679">
        <v>0</v>
      </c>
      <c r="J1679">
        <v>0</v>
      </c>
      <c r="K1679" s="3">
        <v>1</v>
      </c>
      <c r="L1679" t="s">
        <v>1314</v>
      </c>
    </row>
    <row r="1680" spans="1:25" hidden="1" x14ac:dyDescent="0.25">
      <c r="A1680" t="s">
        <v>9505</v>
      </c>
      <c r="B1680" t="str">
        <f t="shared" si="52"/>
        <v>287V</v>
      </c>
      <c r="C1680" t="str">
        <f t="shared" si="53"/>
        <v>287</v>
      </c>
      <c r="E1680">
        <v>1</v>
      </c>
      <c r="F1680">
        <v>1</v>
      </c>
      <c r="G1680">
        <v>0</v>
      </c>
      <c r="H1680">
        <v>0</v>
      </c>
      <c r="I1680">
        <v>0</v>
      </c>
      <c r="J1680">
        <v>0</v>
      </c>
      <c r="K1680" s="3">
        <v>1</v>
      </c>
      <c r="L1680" t="s">
        <v>3285</v>
      </c>
    </row>
    <row r="1681" spans="1:24" hidden="1" x14ac:dyDescent="0.25">
      <c r="A1681" t="s">
        <v>10262</v>
      </c>
      <c r="B1681" t="str">
        <f t="shared" si="52"/>
        <v>287E</v>
      </c>
      <c r="C1681" t="str">
        <f t="shared" si="53"/>
        <v>287</v>
      </c>
      <c r="E1681">
        <v>1</v>
      </c>
      <c r="F1681">
        <v>1</v>
      </c>
      <c r="G1681">
        <v>0</v>
      </c>
      <c r="H1681">
        <v>0</v>
      </c>
      <c r="I1681">
        <v>0</v>
      </c>
      <c r="J1681">
        <v>0</v>
      </c>
      <c r="K1681" s="3">
        <v>1</v>
      </c>
      <c r="L1681" t="s">
        <v>1099</v>
      </c>
    </row>
    <row r="1682" spans="1:24" hidden="1" x14ac:dyDescent="0.25">
      <c r="A1682" t="s">
        <v>10968</v>
      </c>
      <c r="B1682" t="str">
        <f t="shared" si="52"/>
        <v>287Y</v>
      </c>
      <c r="C1682" t="str">
        <f t="shared" si="53"/>
        <v>287</v>
      </c>
      <c r="E1682">
        <v>1</v>
      </c>
      <c r="F1682">
        <v>1</v>
      </c>
      <c r="G1682">
        <v>0</v>
      </c>
      <c r="H1682">
        <v>0</v>
      </c>
      <c r="I1682">
        <v>0</v>
      </c>
      <c r="J1682">
        <v>0</v>
      </c>
      <c r="K1682" s="3">
        <v>1</v>
      </c>
      <c r="L1682" t="s">
        <v>1311</v>
      </c>
    </row>
    <row r="1683" spans="1:24" hidden="1" x14ac:dyDescent="0.25">
      <c r="A1683" t="s">
        <v>6459</v>
      </c>
      <c r="B1683" t="str">
        <f t="shared" si="52"/>
        <v>288V</v>
      </c>
      <c r="C1683" t="str">
        <f t="shared" si="53"/>
        <v>288</v>
      </c>
      <c r="E1683">
        <v>11</v>
      </c>
      <c r="F1683">
        <v>9</v>
      </c>
      <c r="G1683">
        <v>0</v>
      </c>
      <c r="H1683">
        <v>0</v>
      </c>
      <c r="I1683">
        <v>0</v>
      </c>
      <c r="J1683">
        <v>0</v>
      </c>
      <c r="K1683" s="3">
        <v>9</v>
      </c>
      <c r="L1683" t="s">
        <v>1215</v>
      </c>
      <c r="M1683" t="s">
        <v>1134</v>
      </c>
      <c r="N1683" t="s">
        <v>1086</v>
      </c>
      <c r="O1683" t="s">
        <v>2322</v>
      </c>
      <c r="P1683" t="s">
        <v>2171</v>
      </c>
      <c r="Q1683" t="s">
        <v>1039</v>
      </c>
      <c r="R1683" t="s">
        <v>953</v>
      </c>
      <c r="S1683" t="s">
        <v>776</v>
      </c>
      <c r="T1683" t="s">
        <v>1072</v>
      </c>
    </row>
    <row r="1684" spans="1:24" hidden="1" x14ac:dyDescent="0.25">
      <c r="A1684" t="s">
        <v>6630</v>
      </c>
      <c r="B1684" t="str">
        <f t="shared" si="52"/>
        <v>288S</v>
      </c>
      <c r="C1684" t="str">
        <f t="shared" si="53"/>
        <v>288</v>
      </c>
      <c r="E1684">
        <v>9</v>
      </c>
      <c r="F1684">
        <v>7</v>
      </c>
      <c r="G1684">
        <v>0</v>
      </c>
      <c r="H1684">
        <v>0</v>
      </c>
      <c r="I1684">
        <v>0</v>
      </c>
      <c r="J1684">
        <v>0</v>
      </c>
      <c r="K1684" s="3">
        <v>7</v>
      </c>
      <c r="L1684" t="s">
        <v>2025</v>
      </c>
      <c r="M1684" t="s">
        <v>2293</v>
      </c>
      <c r="N1684" t="s">
        <v>1024</v>
      </c>
      <c r="O1684" t="s">
        <v>276</v>
      </c>
      <c r="P1684" t="s">
        <v>6631</v>
      </c>
      <c r="Q1684" t="s">
        <v>1188</v>
      </c>
      <c r="R1684" t="s">
        <v>1977</v>
      </c>
    </row>
    <row r="1685" spans="1:24" hidden="1" x14ac:dyDescent="0.25">
      <c r="A1685" t="s">
        <v>8786</v>
      </c>
      <c r="B1685" t="str">
        <f t="shared" si="52"/>
        <v>288T</v>
      </c>
      <c r="C1685" t="str">
        <f t="shared" si="53"/>
        <v>288</v>
      </c>
      <c r="E1685">
        <v>2</v>
      </c>
      <c r="F1685">
        <v>2</v>
      </c>
      <c r="G1685">
        <v>0</v>
      </c>
      <c r="H1685">
        <v>0</v>
      </c>
      <c r="I1685">
        <v>0</v>
      </c>
      <c r="J1685">
        <v>0</v>
      </c>
      <c r="K1685" s="3">
        <v>2</v>
      </c>
      <c r="L1685" t="s">
        <v>2404</v>
      </c>
      <c r="M1685" t="s">
        <v>1071</v>
      </c>
    </row>
    <row r="1686" spans="1:24" hidden="1" x14ac:dyDescent="0.25">
      <c r="A1686" t="s">
        <v>10263</v>
      </c>
      <c r="B1686" t="str">
        <f t="shared" si="52"/>
        <v>288F</v>
      </c>
      <c r="C1686" t="str">
        <f t="shared" si="53"/>
        <v>288</v>
      </c>
      <c r="E1686">
        <v>1</v>
      </c>
      <c r="F1686">
        <v>1</v>
      </c>
      <c r="G1686">
        <v>0</v>
      </c>
      <c r="H1686">
        <v>0</v>
      </c>
      <c r="I1686">
        <v>0</v>
      </c>
      <c r="J1686">
        <v>0</v>
      </c>
      <c r="K1686" s="3">
        <v>1</v>
      </c>
      <c r="L1686" t="s">
        <v>1099</v>
      </c>
    </row>
    <row r="1687" spans="1:24" hidden="1" x14ac:dyDescent="0.25">
      <c r="A1687" t="s">
        <v>10969</v>
      </c>
      <c r="B1687" t="str">
        <f t="shared" si="52"/>
        <v>288P</v>
      </c>
      <c r="C1687" t="str">
        <f t="shared" si="53"/>
        <v>288</v>
      </c>
      <c r="E1687">
        <v>1</v>
      </c>
      <c r="F1687">
        <v>1</v>
      </c>
      <c r="G1687">
        <v>0</v>
      </c>
      <c r="H1687">
        <v>0</v>
      </c>
      <c r="I1687">
        <v>0</v>
      </c>
      <c r="J1687">
        <v>0</v>
      </c>
      <c r="K1687" s="3">
        <v>1</v>
      </c>
      <c r="L1687" t="s">
        <v>1311</v>
      </c>
    </row>
    <row r="1688" spans="1:24" hidden="1" x14ac:dyDescent="0.25">
      <c r="A1688" t="s">
        <v>5892</v>
      </c>
      <c r="B1688" t="str">
        <f t="shared" si="52"/>
        <v>289L</v>
      </c>
      <c r="C1688" t="str">
        <f t="shared" si="53"/>
        <v>289</v>
      </c>
      <c r="E1688">
        <v>22</v>
      </c>
      <c r="F1688">
        <v>13</v>
      </c>
      <c r="G1688">
        <v>0</v>
      </c>
      <c r="H1688">
        <v>0</v>
      </c>
      <c r="I1688">
        <v>0</v>
      </c>
      <c r="J1688">
        <v>0</v>
      </c>
      <c r="K1688" s="3">
        <v>13</v>
      </c>
      <c r="L1688" t="s">
        <v>985</v>
      </c>
      <c r="M1688" t="s">
        <v>1726</v>
      </c>
      <c r="N1688" t="s">
        <v>1122</v>
      </c>
      <c r="O1688" t="s">
        <v>1130</v>
      </c>
      <c r="P1688" t="s">
        <v>2294</v>
      </c>
      <c r="Q1688" t="s">
        <v>1024</v>
      </c>
      <c r="R1688" t="s">
        <v>4284</v>
      </c>
      <c r="S1688" t="s">
        <v>1881</v>
      </c>
      <c r="T1688" t="s">
        <v>3082</v>
      </c>
      <c r="U1688" t="s">
        <v>2891</v>
      </c>
      <c r="V1688" t="s">
        <v>1188</v>
      </c>
      <c r="W1688" t="s">
        <v>1158</v>
      </c>
      <c r="X1688" t="s">
        <v>3093</v>
      </c>
    </row>
    <row r="1689" spans="1:24" hidden="1" x14ac:dyDescent="0.25">
      <c r="A1689" t="s">
        <v>4892</v>
      </c>
      <c r="B1689" t="str">
        <f t="shared" si="52"/>
        <v>289I</v>
      </c>
      <c r="C1689" t="str">
        <f t="shared" si="53"/>
        <v>289</v>
      </c>
      <c r="E1689">
        <v>110</v>
      </c>
      <c r="F1689">
        <v>11</v>
      </c>
      <c r="G1689">
        <v>4</v>
      </c>
      <c r="H1689">
        <v>0</v>
      </c>
      <c r="I1689">
        <v>0</v>
      </c>
      <c r="J1689">
        <v>0</v>
      </c>
      <c r="K1689" s="3">
        <v>11</v>
      </c>
      <c r="L1689" t="s">
        <v>2293</v>
      </c>
      <c r="M1689" t="s">
        <v>2267</v>
      </c>
      <c r="N1689" t="s">
        <v>4893</v>
      </c>
      <c r="O1689" t="s">
        <v>4894</v>
      </c>
      <c r="P1689" t="s">
        <v>2171</v>
      </c>
      <c r="Q1689" t="s">
        <v>2881</v>
      </c>
      <c r="R1689" t="s">
        <v>1350</v>
      </c>
      <c r="S1689" t="s">
        <v>4895</v>
      </c>
      <c r="T1689" t="s">
        <v>947</v>
      </c>
      <c r="U1689" t="s">
        <v>2405</v>
      </c>
      <c r="V1689" t="s">
        <v>1934</v>
      </c>
    </row>
    <row r="1690" spans="1:24" hidden="1" x14ac:dyDescent="0.25">
      <c r="A1690" t="s">
        <v>10219</v>
      </c>
      <c r="B1690" t="str">
        <f t="shared" si="52"/>
        <v>289A</v>
      </c>
      <c r="C1690" t="str">
        <f t="shared" si="53"/>
        <v>289</v>
      </c>
      <c r="E1690">
        <v>1</v>
      </c>
      <c r="F1690">
        <v>1</v>
      </c>
      <c r="G1690">
        <v>0</v>
      </c>
      <c r="H1690">
        <v>0</v>
      </c>
      <c r="I1690">
        <v>0</v>
      </c>
      <c r="J1690">
        <v>0</v>
      </c>
      <c r="K1690" s="3">
        <v>1</v>
      </c>
      <c r="L1690" t="s">
        <v>1346</v>
      </c>
    </row>
    <row r="1691" spans="1:24" hidden="1" x14ac:dyDescent="0.25">
      <c r="A1691" t="s">
        <v>10970</v>
      </c>
      <c r="B1691" t="str">
        <f t="shared" si="52"/>
        <v>289E</v>
      </c>
      <c r="C1691" t="str">
        <f t="shared" si="53"/>
        <v>289</v>
      </c>
      <c r="E1691">
        <v>1</v>
      </c>
      <c r="F1691">
        <v>1</v>
      </c>
      <c r="G1691">
        <v>0</v>
      </c>
      <c r="H1691">
        <v>0</v>
      </c>
      <c r="I1691">
        <v>0</v>
      </c>
      <c r="J1691">
        <v>0</v>
      </c>
      <c r="K1691" s="3">
        <v>1</v>
      </c>
      <c r="L1691" t="s">
        <v>1311</v>
      </c>
    </row>
    <row r="1692" spans="1:24" hidden="1" x14ac:dyDescent="0.25">
      <c r="A1692" t="s">
        <v>7363</v>
      </c>
      <c r="B1692" t="str">
        <f t="shared" si="52"/>
        <v>290E</v>
      </c>
      <c r="C1692" t="str">
        <f t="shared" si="53"/>
        <v>290</v>
      </c>
      <c r="E1692">
        <v>4</v>
      </c>
      <c r="F1692">
        <v>4</v>
      </c>
      <c r="G1692">
        <v>0</v>
      </c>
      <c r="H1692">
        <v>0</v>
      </c>
      <c r="I1692">
        <v>0</v>
      </c>
      <c r="J1692">
        <v>0</v>
      </c>
      <c r="K1692" s="3">
        <v>4</v>
      </c>
      <c r="L1692" t="s">
        <v>828</v>
      </c>
      <c r="M1692" t="s">
        <v>1086</v>
      </c>
      <c r="N1692" t="s">
        <v>1072</v>
      </c>
      <c r="O1692" t="s">
        <v>1311</v>
      </c>
    </row>
    <row r="1693" spans="1:24" hidden="1" x14ac:dyDescent="0.25">
      <c r="A1693" t="s">
        <v>7520</v>
      </c>
      <c r="B1693" t="str">
        <f t="shared" si="52"/>
        <v>290Y</v>
      </c>
      <c r="C1693" t="str">
        <f t="shared" si="53"/>
        <v>290</v>
      </c>
      <c r="E1693">
        <v>4</v>
      </c>
      <c r="F1693">
        <v>3</v>
      </c>
      <c r="G1693">
        <v>0</v>
      </c>
      <c r="H1693">
        <v>0</v>
      </c>
      <c r="I1693">
        <v>0</v>
      </c>
      <c r="J1693">
        <v>0</v>
      </c>
      <c r="K1693" s="3">
        <v>3</v>
      </c>
      <c r="L1693" t="s">
        <v>276</v>
      </c>
      <c r="M1693" t="s">
        <v>3093</v>
      </c>
      <c r="N1693" t="s">
        <v>1071</v>
      </c>
    </row>
    <row r="1694" spans="1:24" hidden="1" x14ac:dyDescent="0.25">
      <c r="A1694" t="s">
        <v>7159</v>
      </c>
      <c r="B1694" t="str">
        <f t="shared" si="52"/>
        <v>290H</v>
      </c>
      <c r="C1694" t="str">
        <f t="shared" si="53"/>
        <v>290</v>
      </c>
      <c r="E1694">
        <v>5</v>
      </c>
      <c r="F1694">
        <v>2</v>
      </c>
      <c r="G1694">
        <v>0</v>
      </c>
      <c r="H1694">
        <v>0</v>
      </c>
      <c r="I1694">
        <v>0</v>
      </c>
      <c r="J1694">
        <v>0</v>
      </c>
      <c r="K1694" s="3">
        <v>2</v>
      </c>
      <c r="L1694" t="s">
        <v>1196</v>
      </c>
      <c r="M1694" t="s">
        <v>1370</v>
      </c>
    </row>
    <row r="1695" spans="1:24" hidden="1" x14ac:dyDescent="0.25">
      <c r="A1695" t="s">
        <v>8193</v>
      </c>
      <c r="B1695" t="str">
        <f t="shared" si="52"/>
        <v>290V</v>
      </c>
      <c r="C1695" t="str">
        <f t="shared" si="53"/>
        <v>290</v>
      </c>
      <c r="E1695">
        <v>2</v>
      </c>
      <c r="F1695">
        <v>2</v>
      </c>
      <c r="G1695">
        <v>0</v>
      </c>
      <c r="H1695">
        <v>0</v>
      </c>
      <c r="I1695">
        <v>0</v>
      </c>
      <c r="J1695">
        <v>0</v>
      </c>
      <c r="K1695" s="3">
        <v>2</v>
      </c>
      <c r="L1695" t="s">
        <v>1115</v>
      </c>
      <c r="M1695" t="s">
        <v>877</v>
      </c>
    </row>
    <row r="1696" spans="1:24" hidden="1" x14ac:dyDescent="0.25">
      <c r="A1696" t="s">
        <v>9128</v>
      </c>
      <c r="B1696" t="str">
        <f t="shared" si="52"/>
        <v>290N</v>
      </c>
      <c r="C1696" t="str">
        <f t="shared" si="53"/>
        <v>290</v>
      </c>
      <c r="E1696">
        <v>1</v>
      </c>
      <c r="F1696">
        <v>1</v>
      </c>
      <c r="G1696">
        <v>0</v>
      </c>
      <c r="H1696">
        <v>0</v>
      </c>
      <c r="I1696">
        <v>0</v>
      </c>
      <c r="J1696">
        <v>0</v>
      </c>
      <c r="K1696" s="3">
        <v>1</v>
      </c>
      <c r="L1696" t="s">
        <v>985</v>
      </c>
    </row>
    <row r="1697" spans="1:23" hidden="1" x14ac:dyDescent="0.25">
      <c r="A1697" t="s">
        <v>10264</v>
      </c>
      <c r="B1697" t="str">
        <f t="shared" si="52"/>
        <v>290F</v>
      </c>
      <c r="C1697" t="str">
        <f t="shared" si="53"/>
        <v>290</v>
      </c>
      <c r="E1697">
        <v>1</v>
      </c>
      <c r="F1697">
        <v>1</v>
      </c>
      <c r="G1697">
        <v>0</v>
      </c>
      <c r="H1697">
        <v>0</v>
      </c>
      <c r="I1697">
        <v>0</v>
      </c>
      <c r="J1697">
        <v>0</v>
      </c>
      <c r="K1697" s="3">
        <v>1</v>
      </c>
      <c r="L1697" t="s">
        <v>1099</v>
      </c>
    </row>
    <row r="1698" spans="1:23" hidden="1" x14ac:dyDescent="0.25">
      <c r="A1698" t="s">
        <v>8107</v>
      </c>
      <c r="B1698" t="str">
        <f t="shared" si="52"/>
        <v>291I</v>
      </c>
      <c r="C1698" t="str">
        <f t="shared" si="53"/>
        <v>291</v>
      </c>
      <c r="E1698">
        <v>2</v>
      </c>
      <c r="F1698">
        <v>2</v>
      </c>
      <c r="G1698">
        <v>0</v>
      </c>
      <c r="H1698">
        <v>0</v>
      </c>
      <c r="I1698">
        <v>0</v>
      </c>
      <c r="J1698">
        <v>0</v>
      </c>
      <c r="K1698" s="3">
        <v>2</v>
      </c>
      <c r="L1698" t="s">
        <v>1314</v>
      </c>
      <c r="M1698" t="s">
        <v>776</v>
      </c>
    </row>
    <row r="1699" spans="1:23" hidden="1" x14ac:dyDescent="0.25">
      <c r="A1699" t="s">
        <v>6938</v>
      </c>
      <c r="B1699" t="str">
        <f t="shared" si="52"/>
        <v>291G</v>
      </c>
      <c r="C1699" t="str">
        <f t="shared" si="53"/>
        <v>291</v>
      </c>
      <c r="E1699">
        <v>7</v>
      </c>
      <c r="F1699">
        <v>1</v>
      </c>
      <c r="G1699">
        <v>0</v>
      </c>
      <c r="H1699">
        <v>0</v>
      </c>
      <c r="I1699">
        <v>0</v>
      </c>
      <c r="J1699">
        <v>0</v>
      </c>
      <c r="K1699" s="3">
        <v>1</v>
      </c>
      <c r="L1699" t="s">
        <v>2289</v>
      </c>
    </row>
    <row r="1700" spans="1:23" hidden="1" x14ac:dyDescent="0.25">
      <c r="A1700" t="s">
        <v>9129</v>
      </c>
      <c r="B1700" t="str">
        <f t="shared" si="52"/>
        <v>291X</v>
      </c>
      <c r="C1700" t="str">
        <f t="shared" si="53"/>
        <v>291</v>
      </c>
      <c r="E1700">
        <v>1</v>
      </c>
      <c r="F1700">
        <v>1</v>
      </c>
      <c r="G1700">
        <v>0</v>
      </c>
      <c r="H1700">
        <v>0</v>
      </c>
      <c r="I1700">
        <v>0</v>
      </c>
      <c r="J1700">
        <v>0</v>
      </c>
      <c r="K1700" s="3">
        <v>1</v>
      </c>
      <c r="L1700" t="s">
        <v>985</v>
      </c>
    </row>
    <row r="1701" spans="1:23" hidden="1" x14ac:dyDescent="0.25">
      <c r="A1701" t="s">
        <v>9770</v>
      </c>
      <c r="B1701" t="str">
        <f t="shared" si="52"/>
        <v>291R</v>
      </c>
      <c r="C1701" t="str">
        <f t="shared" si="53"/>
        <v>291</v>
      </c>
      <c r="E1701">
        <v>1</v>
      </c>
      <c r="F1701">
        <v>1</v>
      </c>
      <c r="G1701">
        <v>0</v>
      </c>
      <c r="H1701">
        <v>0</v>
      </c>
      <c r="I1701">
        <v>0</v>
      </c>
      <c r="J1701">
        <v>0</v>
      </c>
      <c r="K1701" s="3">
        <v>1</v>
      </c>
      <c r="L1701" t="s">
        <v>869</v>
      </c>
    </row>
    <row r="1702" spans="1:23" hidden="1" x14ac:dyDescent="0.25">
      <c r="A1702" t="s">
        <v>10265</v>
      </c>
      <c r="B1702" t="str">
        <f t="shared" si="52"/>
        <v>291K</v>
      </c>
      <c r="C1702" t="str">
        <f t="shared" si="53"/>
        <v>291</v>
      </c>
      <c r="E1702">
        <v>1</v>
      </c>
      <c r="F1702">
        <v>1</v>
      </c>
      <c r="G1702">
        <v>0</v>
      </c>
      <c r="H1702">
        <v>0</v>
      </c>
      <c r="I1702">
        <v>0</v>
      </c>
      <c r="J1702">
        <v>0</v>
      </c>
      <c r="K1702" s="3">
        <v>1</v>
      </c>
      <c r="L1702" t="s">
        <v>1099</v>
      </c>
    </row>
    <row r="1703" spans="1:23" hidden="1" x14ac:dyDescent="0.25">
      <c r="A1703" t="s">
        <v>5682</v>
      </c>
      <c r="B1703" t="str">
        <f t="shared" si="52"/>
        <v>292S</v>
      </c>
      <c r="C1703" t="str">
        <f t="shared" si="53"/>
        <v>292</v>
      </c>
      <c r="E1703">
        <v>29</v>
      </c>
      <c r="F1703">
        <v>12</v>
      </c>
      <c r="G1703">
        <v>0</v>
      </c>
      <c r="H1703">
        <v>0</v>
      </c>
      <c r="I1703">
        <v>0</v>
      </c>
      <c r="J1703">
        <v>0</v>
      </c>
      <c r="K1703" s="3">
        <v>12</v>
      </c>
      <c r="L1703" t="s">
        <v>1314</v>
      </c>
      <c r="M1703" t="s">
        <v>971</v>
      </c>
      <c r="N1703" t="s">
        <v>2987</v>
      </c>
      <c r="O1703" t="s">
        <v>1086</v>
      </c>
      <c r="P1703" t="s">
        <v>1167</v>
      </c>
      <c r="Q1703" t="s">
        <v>1143</v>
      </c>
      <c r="R1703" t="s">
        <v>1188</v>
      </c>
      <c r="S1703" t="s">
        <v>1949</v>
      </c>
      <c r="T1703" t="s">
        <v>2143</v>
      </c>
      <c r="U1703" t="s">
        <v>959</v>
      </c>
      <c r="V1703" t="s">
        <v>1697</v>
      </c>
      <c r="W1703" t="s">
        <v>1071</v>
      </c>
    </row>
    <row r="1704" spans="1:23" hidden="1" x14ac:dyDescent="0.25">
      <c r="A1704" t="s">
        <v>6450</v>
      </c>
      <c r="B1704" t="str">
        <f t="shared" si="52"/>
        <v>292T</v>
      </c>
      <c r="C1704" t="str">
        <f t="shared" si="53"/>
        <v>292</v>
      </c>
      <c r="E1704">
        <v>11</v>
      </c>
      <c r="F1704">
        <v>5</v>
      </c>
      <c r="G1704">
        <v>0</v>
      </c>
      <c r="H1704">
        <v>0</v>
      </c>
      <c r="I1704">
        <v>0</v>
      </c>
      <c r="J1704">
        <v>0</v>
      </c>
      <c r="K1704" s="3">
        <v>5</v>
      </c>
      <c r="L1704" t="s">
        <v>985</v>
      </c>
      <c r="M1704" t="s">
        <v>1183</v>
      </c>
      <c r="N1704" t="s">
        <v>2171</v>
      </c>
      <c r="O1704" t="s">
        <v>1188</v>
      </c>
      <c r="P1704" t="s">
        <v>1039</v>
      </c>
    </row>
    <row r="1705" spans="1:23" hidden="1" x14ac:dyDescent="0.25">
      <c r="A1705" t="s">
        <v>8435</v>
      </c>
      <c r="B1705" t="str">
        <f t="shared" si="52"/>
        <v>292G</v>
      </c>
      <c r="C1705" t="str">
        <f t="shared" si="53"/>
        <v>292</v>
      </c>
      <c r="E1705">
        <v>2</v>
      </c>
      <c r="F1705">
        <v>2</v>
      </c>
      <c r="G1705">
        <v>0</v>
      </c>
      <c r="H1705">
        <v>0</v>
      </c>
      <c r="I1705">
        <v>0</v>
      </c>
      <c r="J1705">
        <v>0</v>
      </c>
      <c r="K1705" s="3">
        <v>2</v>
      </c>
      <c r="L1705" t="s">
        <v>1086</v>
      </c>
      <c r="M1705" t="s">
        <v>1188</v>
      </c>
    </row>
    <row r="1706" spans="1:23" hidden="1" x14ac:dyDescent="0.25">
      <c r="A1706" t="s">
        <v>10266</v>
      </c>
      <c r="B1706" t="str">
        <f t="shared" si="52"/>
        <v>292N</v>
      </c>
      <c r="C1706" t="str">
        <f t="shared" si="53"/>
        <v>292</v>
      </c>
      <c r="E1706">
        <v>1</v>
      </c>
      <c r="F1706">
        <v>1</v>
      </c>
      <c r="G1706">
        <v>0</v>
      </c>
      <c r="H1706">
        <v>0</v>
      </c>
      <c r="I1706">
        <v>0</v>
      </c>
      <c r="J1706">
        <v>0</v>
      </c>
      <c r="K1706" s="3">
        <v>1</v>
      </c>
      <c r="L1706" t="s">
        <v>1099</v>
      </c>
    </row>
    <row r="1707" spans="1:23" hidden="1" x14ac:dyDescent="0.25">
      <c r="A1707" t="s">
        <v>10846</v>
      </c>
      <c r="B1707" t="str">
        <f t="shared" si="52"/>
        <v>292V</v>
      </c>
      <c r="C1707" t="str">
        <f t="shared" si="53"/>
        <v>292</v>
      </c>
      <c r="E1707">
        <v>1</v>
      </c>
      <c r="F1707">
        <v>1</v>
      </c>
      <c r="G1707">
        <v>0</v>
      </c>
      <c r="H1707">
        <v>0</v>
      </c>
      <c r="I1707">
        <v>0</v>
      </c>
      <c r="J1707">
        <v>0</v>
      </c>
      <c r="K1707" s="3">
        <v>1</v>
      </c>
      <c r="L1707" t="s">
        <v>1071</v>
      </c>
    </row>
    <row r="1708" spans="1:23" hidden="1" x14ac:dyDescent="0.25">
      <c r="A1708" t="s">
        <v>7663</v>
      </c>
      <c r="B1708" t="str">
        <f t="shared" si="52"/>
        <v>293Q</v>
      </c>
      <c r="C1708" t="str">
        <f t="shared" si="53"/>
        <v>293</v>
      </c>
      <c r="E1708">
        <v>3</v>
      </c>
      <c r="F1708">
        <v>2</v>
      </c>
      <c r="G1708">
        <v>0</v>
      </c>
      <c r="H1708">
        <v>0</v>
      </c>
      <c r="I1708">
        <v>0</v>
      </c>
      <c r="J1708">
        <v>0</v>
      </c>
      <c r="K1708" s="3">
        <v>2</v>
      </c>
      <c r="L1708" t="s">
        <v>824</v>
      </c>
      <c r="M1708" t="s">
        <v>959</v>
      </c>
    </row>
    <row r="1709" spans="1:23" hidden="1" x14ac:dyDescent="0.25">
      <c r="A1709" t="s">
        <v>8659</v>
      </c>
      <c r="B1709" t="str">
        <f t="shared" si="52"/>
        <v>293I</v>
      </c>
      <c r="C1709" t="str">
        <f t="shared" si="53"/>
        <v>293</v>
      </c>
      <c r="E1709">
        <v>2</v>
      </c>
      <c r="F1709">
        <v>2</v>
      </c>
      <c r="G1709">
        <v>0</v>
      </c>
      <c r="H1709">
        <v>0</v>
      </c>
      <c r="I1709">
        <v>0</v>
      </c>
      <c r="J1709">
        <v>0</v>
      </c>
      <c r="K1709" s="3">
        <v>2</v>
      </c>
      <c r="L1709" t="s">
        <v>1188</v>
      </c>
      <c r="M1709" t="s">
        <v>1099</v>
      </c>
    </row>
    <row r="1710" spans="1:23" hidden="1" x14ac:dyDescent="0.25">
      <c r="A1710" t="s">
        <v>7606</v>
      </c>
      <c r="B1710" t="str">
        <f t="shared" si="52"/>
        <v>293V</v>
      </c>
      <c r="C1710" t="str">
        <f t="shared" si="53"/>
        <v>293</v>
      </c>
      <c r="E1710">
        <v>4</v>
      </c>
      <c r="F1710">
        <v>1</v>
      </c>
      <c r="G1710">
        <v>0</v>
      </c>
      <c r="H1710">
        <v>0</v>
      </c>
      <c r="I1710">
        <v>0</v>
      </c>
      <c r="J1710">
        <v>0</v>
      </c>
      <c r="K1710" s="3">
        <v>1</v>
      </c>
      <c r="L1710" t="s">
        <v>1949</v>
      </c>
    </row>
    <row r="1711" spans="1:23" hidden="1" x14ac:dyDescent="0.25">
      <c r="A1711" t="s">
        <v>8944</v>
      </c>
      <c r="B1711" t="str">
        <f t="shared" si="52"/>
        <v>293S</v>
      </c>
      <c r="C1711" t="str">
        <f t="shared" si="53"/>
        <v>293</v>
      </c>
      <c r="E1711">
        <v>1</v>
      </c>
      <c r="F1711">
        <v>1</v>
      </c>
      <c r="G1711">
        <v>0</v>
      </c>
      <c r="H1711">
        <v>0</v>
      </c>
      <c r="I1711">
        <v>0</v>
      </c>
      <c r="J1711">
        <v>0</v>
      </c>
      <c r="K1711" s="3">
        <v>1</v>
      </c>
      <c r="L1711" t="s">
        <v>1314</v>
      </c>
    </row>
    <row r="1712" spans="1:23" hidden="1" x14ac:dyDescent="0.25">
      <c r="A1712" t="s">
        <v>10565</v>
      </c>
      <c r="B1712" t="str">
        <f t="shared" si="52"/>
        <v>293P</v>
      </c>
      <c r="C1712" t="str">
        <f t="shared" si="53"/>
        <v>293</v>
      </c>
      <c r="E1712">
        <v>1</v>
      </c>
      <c r="F1712">
        <v>1</v>
      </c>
      <c r="G1712">
        <v>0</v>
      </c>
      <c r="H1712">
        <v>0</v>
      </c>
      <c r="I1712">
        <v>0</v>
      </c>
      <c r="J1712">
        <v>0</v>
      </c>
      <c r="K1712" s="3">
        <v>1</v>
      </c>
      <c r="L1712" t="s">
        <v>776</v>
      </c>
    </row>
    <row r="1713" spans="1:14" hidden="1" x14ac:dyDescent="0.25">
      <c r="A1713" t="s">
        <v>10847</v>
      </c>
      <c r="B1713" t="str">
        <f t="shared" si="52"/>
        <v>293M</v>
      </c>
      <c r="C1713" t="str">
        <f t="shared" si="53"/>
        <v>293</v>
      </c>
      <c r="E1713">
        <v>1</v>
      </c>
      <c r="F1713">
        <v>1</v>
      </c>
      <c r="G1713">
        <v>0</v>
      </c>
      <c r="H1713">
        <v>0</v>
      </c>
      <c r="I1713">
        <v>0</v>
      </c>
      <c r="J1713">
        <v>0</v>
      </c>
      <c r="K1713" s="3">
        <v>1</v>
      </c>
      <c r="L1713" t="s">
        <v>1071</v>
      </c>
    </row>
    <row r="1714" spans="1:14" hidden="1" x14ac:dyDescent="0.25">
      <c r="A1714" t="s">
        <v>8660</v>
      </c>
      <c r="B1714" t="str">
        <f t="shared" si="52"/>
        <v>294N</v>
      </c>
      <c r="C1714" t="str">
        <f t="shared" si="53"/>
        <v>294</v>
      </c>
      <c r="E1714">
        <v>2</v>
      </c>
      <c r="F1714">
        <v>2</v>
      </c>
      <c r="G1714">
        <v>0</v>
      </c>
      <c r="H1714">
        <v>0</v>
      </c>
      <c r="I1714">
        <v>0</v>
      </c>
      <c r="J1714">
        <v>0</v>
      </c>
      <c r="K1714" s="3">
        <v>2</v>
      </c>
      <c r="L1714" t="s">
        <v>1188</v>
      </c>
      <c r="M1714" t="s">
        <v>959</v>
      </c>
    </row>
    <row r="1715" spans="1:14" hidden="1" x14ac:dyDescent="0.25">
      <c r="A1715" t="s">
        <v>7607</v>
      </c>
      <c r="B1715" t="str">
        <f t="shared" si="52"/>
        <v>294E</v>
      </c>
      <c r="C1715" t="str">
        <f t="shared" si="53"/>
        <v>294</v>
      </c>
      <c r="E1715">
        <v>4</v>
      </c>
      <c r="F1715">
        <v>1</v>
      </c>
      <c r="G1715">
        <v>0</v>
      </c>
      <c r="H1715">
        <v>0</v>
      </c>
      <c r="I1715">
        <v>0</v>
      </c>
      <c r="J1715">
        <v>0</v>
      </c>
      <c r="K1715" s="3">
        <v>1</v>
      </c>
      <c r="L1715" t="s">
        <v>1949</v>
      </c>
    </row>
    <row r="1716" spans="1:14" hidden="1" x14ac:dyDescent="0.25">
      <c r="A1716" t="s">
        <v>8108</v>
      </c>
      <c r="B1716" t="str">
        <f t="shared" si="52"/>
        <v>294H</v>
      </c>
      <c r="C1716" t="str">
        <f t="shared" si="53"/>
        <v>294</v>
      </c>
      <c r="E1716">
        <v>2</v>
      </c>
      <c r="F1716">
        <v>1</v>
      </c>
      <c r="G1716">
        <v>0</v>
      </c>
      <c r="H1716">
        <v>0</v>
      </c>
      <c r="I1716">
        <v>0</v>
      </c>
      <c r="J1716">
        <v>0</v>
      </c>
      <c r="K1716" s="3">
        <v>1</v>
      </c>
      <c r="L1716" t="s">
        <v>824</v>
      </c>
    </row>
    <row r="1717" spans="1:14" hidden="1" x14ac:dyDescent="0.25">
      <c r="A1717" t="s">
        <v>9130</v>
      </c>
      <c r="B1717" t="str">
        <f t="shared" si="52"/>
        <v>294K</v>
      </c>
      <c r="C1717" t="str">
        <f t="shared" si="53"/>
        <v>294</v>
      </c>
      <c r="E1717">
        <v>1</v>
      </c>
      <c r="F1717">
        <v>1</v>
      </c>
      <c r="G1717">
        <v>0</v>
      </c>
      <c r="H1717">
        <v>0</v>
      </c>
      <c r="I1717">
        <v>0</v>
      </c>
      <c r="J1717">
        <v>0</v>
      </c>
      <c r="K1717" s="3">
        <v>1</v>
      </c>
      <c r="L1717" t="s">
        <v>985</v>
      </c>
    </row>
    <row r="1718" spans="1:14" hidden="1" x14ac:dyDescent="0.25">
      <c r="A1718" t="s">
        <v>10465</v>
      </c>
      <c r="B1718" t="str">
        <f t="shared" si="52"/>
        <v>294G</v>
      </c>
      <c r="C1718" t="str">
        <f t="shared" si="53"/>
        <v>294</v>
      </c>
      <c r="E1718">
        <v>1</v>
      </c>
      <c r="F1718">
        <v>1</v>
      </c>
      <c r="G1718">
        <v>0</v>
      </c>
      <c r="H1718">
        <v>0</v>
      </c>
      <c r="I1718">
        <v>0</v>
      </c>
      <c r="J1718">
        <v>0</v>
      </c>
      <c r="K1718" s="3">
        <v>1</v>
      </c>
      <c r="L1718" t="s">
        <v>2456</v>
      </c>
    </row>
    <row r="1719" spans="1:14" hidden="1" x14ac:dyDescent="0.25">
      <c r="A1719" t="s">
        <v>10566</v>
      </c>
      <c r="B1719" t="str">
        <f t="shared" si="52"/>
        <v>294A</v>
      </c>
      <c r="C1719" t="str">
        <f t="shared" si="53"/>
        <v>294</v>
      </c>
      <c r="E1719">
        <v>1</v>
      </c>
      <c r="F1719">
        <v>1</v>
      </c>
      <c r="G1719">
        <v>0</v>
      </c>
      <c r="H1719">
        <v>0</v>
      </c>
      <c r="I1719">
        <v>0</v>
      </c>
      <c r="J1719">
        <v>0</v>
      </c>
      <c r="K1719" s="3">
        <v>1</v>
      </c>
      <c r="L1719" t="s">
        <v>776</v>
      </c>
    </row>
    <row r="1720" spans="1:14" hidden="1" x14ac:dyDescent="0.25">
      <c r="A1720" t="s">
        <v>10848</v>
      </c>
      <c r="B1720" t="str">
        <f t="shared" si="52"/>
        <v>294I</v>
      </c>
      <c r="C1720" t="str">
        <f t="shared" si="53"/>
        <v>294</v>
      </c>
      <c r="E1720">
        <v>1</v>
      </c>
      <c r="F1720">
        <v>1</v>
      </c>
      <c r="G1720">
        <v>0</v>
      </c>
      <c r="H1720">
        <v>0</v>
      </c>
      <c r="I1720">
        <v>0</v>
      </c>
      <c r="J1720">
        <v>0</v>
      </c>
      <c r="K1720" s="3">
        <v>1</v>
      </c>
      <c r="L1720" t="s">
        <v>1071</v>
      </c>
    </row>
    <row r="1721" spans="1:14" hidden="1" x14ac:dyDescent="0.25">
      <c r="A1721" t="s">
        <v>7307</v>
      </c>
      <c r="B1721" t="str">
        <f t="shared" si="52"/>
        <v>295S</v>
      </c>
      <c r="C1721" t="str">
        <f t="shared" si="53"/>
        <v>295</v>
      </c>
      <c r="E1721">
        <v>5</v>
      </c>
      <c r="F1721">
        <v>3</v>
      </c>
      <c r="G1721">
        <v>0</v>
      </c>
      <c r="H1721">
        <v>0</v>
      </c>
      <c r="I1721">
        <v>0</v>
      </c>
      <c r="J1721">
        <v>0</v>
      </c>
      <c r="K1721" s="3">
        <v>3</v>
      </c>
      <c r="L1721" t="s">
        <v>3239</v>
      </c>
      <c r="M1721" t="s">
        <v>779</v>
      </c>
      <c r="N1721" t="s">
        <v>1977</v>
      </c>
    </row>
    <row r="1722" spans="1:14" hidden="1" x14ac:dyDescent="0.25">
      <c r="A1722" t="s">
        <v>8236</v>
      </c>
      <c r="B1722" t="str">
        <f t="shared" si="52"/>
        <v>295H</v>
      </c>
      <c r="C1722" t="str">
        <f t="shared" si="53"/>
        <v>295</v>
      </c>
      <c r="E1722">
        <v>2</v>
      </c>
      <c r="F1722">
        <v>2</v>
      </c>
      <c r="G1722">
        <v>0</v>
      </c>
      <c r="H1722">
        <v>0</v>
      </c>
      <c r="I1722">
        <v>0</v>
      </c>
      <c r="J1722">
        <v>0</v>
      </c>
      <c r="K1722" s="3">
        <v>2</v>
      </c>
      <c r="L1722" t="s">
        <v>985</v>
      </c>
      <c r="M1722" t="s">
        <v>1071</v>
      </c>
    </row>
    <row r="1723" spans="1:14" hidden="1" x14ac:dyDescent="0.25">
      <c r="A1723" t="s">
        <v>8557</v>
      </c>
      <c r="B1723" t="str">
        <f t="shared" si="52"/>
        <v>295T</v>
      </c>
      <c r="C1723" t="str">
        <f t="shared" si="53"/>
        <v>295</v>
      </c>
      <c r="E1723">
        <v>2</v>
      </c>
      <c r="F1723">
        <v>2</v>
      </c>
      <c r="G1723">
        <v>0</v>
      </c>
      <c r="H1723">
        <v>0</v>
      </c>
      <c r="I1723">
        <v>0</v>
      </c>
      <c r="J1723">
        <v>0</v>
      </c>
      <c r="K1723" s="3">
        <v>2</v>
      </c>
      <c r="L1723" t="s">
        <v>1175</v>
      </c>
      <c r="M1723" t="s">
        <v>1311</v>
      </c>
    </row>
    <row r="1724" spans="1:14" hidden="1" x14ac:dyDescent="0.25">
      <c r="A1724" t="s">
        <v>10267</v>
      </c>
      <c r="B1724" t="str">
        <f t="shared" si="52"/>
        <v>295G</v>
      </c>
      <c r="C1724" t="str">
        <f t="shared" si="53"/>
        <v>295</v>
      </c>
      <c r="E1724">
        <v>1</v>
      </c>
      <c r="F1724">
        <v>1</v>
      </c>
      <c r="G1724">
        <v>0</v>
      </c>
      <c r="H1724">
        <v>0</v>
      </c>
      <c r="I1724">
        <v>0</v>
      </c>
      <c r="J1724">
        <v>0</v>
      </c>
      <c r="K1724" s="3">
        <v>1</v>
      </c>
      <c r="L1724" t="s">
        <v>1099</v>
      </c>
    </row>
    <row r="1725" spans="1:14" hidden="1" x14ac:dyDescent="0.25">
      <c r="A1725" t="s">
        <v>7062</v>
      </c>
      <c r="B1725" t="str">
        <f t="shared" si="52"/>
        <v>296I</v>
      </c>
      <c r="C1725" t="str">
        <f t="shared" si="53"/>
        <v>296</v>
      </c>
      <c r="E1725">
        <v>6</v>
      </c>
      <c r="F1725">
        <v>1</v>
      </c>
      <c r="G1725">
        <v>0</v>
      </c>
      <c r="H1725">
        <v>0</v>
      </c>
      <c r="I1725">
        <v>0</v>
      </c>
      <c r="J1725">
        <v>0</v>
      </c>
      <c r="K1725" s="3">
        <v>1</v>
      </c>
      <c r="L1725" t="s">
        <v>3948</v>
      </c>
    </row>
    <row r="1726" spans="1:14" hidden="1" x14ac:dyDescent="0.25">
      <c r="A1726" t="s">
        <v>10268</v>
      </c>
      <c r="B1726" t="str">
        <f t="shared" si="52"/>
        <v>296P</v>
      </c>
      <c r="C1726" t="str">
        <f t="shared" si="53"/>
        <v>296</v>
      </c>
      <c r="E1726">
        <v>1</v>
      </c>
      <c r="F1726">
        <v>1</v>
      </c>
      <c r="G1726">
        <v>0</v>
      </c>
      <c r="H1726">
        <v>0</v>
      </c>
      <c r="I1726">
        <v>0</v>
      </c>
      <c r="J1726">
        <v>0</v>
      </c>
      <c r="K1726" s="3">
        <v>1</v>
      </c>
      <c r="L1726" t="s">
        <v>1099</v>
      </c>
    </row>
    <row r="1727" spans="1:14" hidden="1" x14ac:dyDescent="0.25">
      <c r="A1727" t="s">
        <v>10269</v>
      </c>
      <c r="B1727" t="str">
        <f t="shared" si="52"/>
        <v>296Y</v>
      </c>
      <c r="C1727" t="str">
        <f t="shared" si="53"/>
        <v>296</v>
      </c>
      <c r="E1727">
        <v>1</v>
      </c>
      <c r="F1727">
        <v>1</v>
      </c>
      <c r="G1727">
        <v>0</v>
      </c>
      <c r="H1727">
        <v>0</v>
      </c>
      <c r="I1727">
        <v>0</v>
      </c>
      <c r="J1727">
        <v>0</v>
      </c>
      <c r="K1727" s="3">
        <v>1</v>
      </c>
      <c r="L1727" t="s">
        <v>1099</v>
      </c>
    </row>
    <row r="1728" spans="1:14" hidden="1" x14ac:dyDescent="0.25">
      <c r="A1728" t="s">
        <v>10567</v>
      </c>
      <c r="B1728" t="str">
        <f t="shared" si="52"/>
        <v>296H</v>
      </c>
      <c r="C1728" t="str">
        <f t="shared" si="53"/>
        <v>296</v>
      </c>
      <c r="E1728">
        <v>1</v>
      </c>
      <c r="F1728">
        <v>1</v>
      </c>
      <c r="G1728">
        <v>0</v>
      </c>
      <c r="H1728">
        <v>0</v>
      </c>
      <c r="I1728">
        <v>0</v>
      </c>
      <c r="J1728">
        <v>0</v>
      </c>
      <c r="K1728" s="3">
        <v>1</v>
      </c>
      <c r="L1728" t="s">
        <v>776</v>
      </c>
    </row>
    <row r="1729" spans="1:52" hidden="1" x14ac:dyDescent="0.25">
      <c r="A1729" t="s">
        <v>10849</v>
      </c>
      <c r="B1729" t="str">
        <f t="shared" si="52"/>
        <v>296F</v>
      </c>
      <c r="C1729" t="str">
        <f t="shared" si="53"/>
        <v>296</v>
      </c>
      <c r="E1729">
        <v>1</v>
      </c>
      <c r="F1729">
        <v>1</v>
      </c>
      <c r="G1729">
        <v>0</v>
      </c>
      <c r="H1729">
        <v>0</v>
      </c>
      <c r="I1729">
        <v>0</v>
      </c>
      <c r="J1729">
        <v>0</v>
      </c>
      <c r="K1729" s="3">
        <v>1</v>
      </c>
      <c r="L1729" t="s">
        <v>1071</v>
      </c>
    </row>
    <row r="1730" spans="1:52" hidden="1" x14ac:dyDescent="0.25">
      <c r="A1730" t="s">
        <v>6177</v>
      </c>
      <c r="B1730" t="str">
        <f t="shared" ref="B1730:B1793" si="54">RIGHT(A1730, LEN(A1730)-1)</f>
        <v>297L</v>
      </c>
      <c r="C1730" t="str">
        <f t="shared" ref="C1730:C1793" si="55">LEFT(B1730,LEN(B1730)-1)</f>
        <v>297</v>
      </c>
      <c r="E1730">
        <v>15</v>
      </c>
      <c r="F1730">
        <v>11</v>
      </c>
      <c r="G1730">
        <v>0</v>
      </c>
      <c r="H1730">
        <v>0</v>
      </c>
      <c r="I1730">
        <v>0</v>
      </c>
      <c r="J1730">
        <v>0</v>
      </c>
      <c r="K1730" s="3">
        <v>11</v>
      </c>
      <c r="L1730" t="s">
        <v>988</v>
      </c>
      <c r="M1730" t="s">
        <v>2003</v>
      </c>
      <c r="N1730" t="s">
        <v>1083</v>
      </c>
      <c r="O1730" t="s">
        <v>2035</v>
      </c>
      <c r="P1730" t="s">
        <v>1739</v>
      </c>
      <c r="Q1730" t="s">
        <v>1092</v>
      </c>
      <c r="R1730" t="s">
        <v>1562</v>
      </c>
      <c r="S1730" t="s">
        <v>2891</v>
      </c>
      <c r="T1730" t="s">
        <v>2502</v>
      </c>
      <c r="U1730" t="s">
        <v>3093</v>
      </c>
      <c r="V1730" t="s">
        <v>959</v>
      </c>
    </row>
    <row r="1731" spans="1:52" hidden="1" x14ac:dyDescent="0.25">
      <c r="A1731" t="s">
        <v>7664</v>
      </c>
      <c r="B1731" t="str">
        <f t="shared" si="54"/>
        <v>297A</v>
      </c>
      <c r="C1731" t="str">
        <f t="shared" si="55"/>
        <v>297</v>
      </c>
      <c r="E1731">
        <v>3</v>
      </c>
      <c r="F1731">
        <v>2</v>
      </c>
      <c r="G1731">
        <v>0</v>
      </c>
      <c r="H1731">
        <v>0</v>
      </c>
      <c r="I1731">
        <v>0</v>
      </c>
      <c r="J1731">
        <v>0</v>
      </c>
      <c r="K1731" s="3">
        <v>2</v>
      </c>
      <c r="L1731" t="s">
        <v>824</v>
      </c>
      <c r="M1731" t="s">
        <v>959</v>
      </c>
    </row>
    <row r="1732" spans="1:52" hidden="1" x14ac:dyDescent="0.25">
      <c r="A1732" t="s">
        <v>9718</v>
      </c>
      <c r="B1732" t="str">
        <f t="shared" si="54"/>
        <v>297Y</v>
      </c>
      <c r="C1732" t="str">
        <f t="shared" si="55"/>
        <v>297</v>
      </c>
      <c r="E1732">
        <v>1</v>
      </c>
      <c r="F1732">
        <v>1</v>
      </c>
      <c r="G1732">
        <v>0</v>
      </c>
      <c r="H1732">
        <v>0</v>
      </c>
      <c r="I1732">
        <v>0</v>
      </c>
      <c r="J1732">
        <v>0</v>
      </c>
      <c r="K1732" s="3">
        <v>1</v>
      </c>
      <c r="L1732" t="s">
        <v>1082</v>
      </c>
    </row>
    <row r="1733" spans="1:52" hidden="1" x14ac:dyDescent="0.25">
      <c r="A1733" t="s">
        <v>10270</v>
      </c>
      <c r="B1733" t="str">
        <f t="shared" si="54"/>
        <v>297F</v>
      </c>
      <c r="C1733" t="str">
        <f t="shared" si="55"/>
        <v>297</v>
      </c>
      <c r="E1733">
        <v>1</v>
      </c>
      <c r="F1733">
        <v>1</v>
      </c>
      <c r="G1733">
        <v>0</v>
      </c>
      <c r="H1733">
        <v>0</v>
      </c>
      <c r="I1733">
        <v>0</v>
      </c>
      <c r="J1733">
        <v>0</v>
      </c>
      <c r="K1733" s="3">
        <v>1</v>
      </c>
      <c r="L1733" t="s">
        <v>1099</v>
      </c>
    </row>
    <row r="1734" spans="1:52" hidden="1" x14ac:dyDescent="0.25">
      <c r="A1734" t="s">
        <v>10850</v>
      </c>
      <c r="B1734" t="str">
        <f t="shared" si="54"/>
        <v>297W</v>
      </c>
      <c r="C1734" t="str">
        <f t="shared" si="55"/>
        <v>297</v>
      </c>
      <c r="E1734">
        <v>1</v>
      </c>
      <c r="F1734">
        <v>1</v>
      </c>
      <c r="G1734">
        <v>0</v>
      </c>
      <c r="H1734">
        <v>0</v>
      </c>
      <c r="I1734">
        <v>0</v>
      </c>
      <c r="J1734">
        <v>0</v>
      </c>
      <c r="K1734" s="3">
        <v>1</v>
      </c>
      <c r="L1734" t="s">
        <v>1071</v>
      </c>
    </row>
    <row r="1735" spans="1:52" hidden="1" x14ac:dyDescent="0.25">
      <c r="A1735" t="s">
        <v>10876</v>
      </c>
      <c r="B1735" t="str">
        <f t="shared" si="54"/>
        <v>297T</v>
      </c>
      <c r="C1735" t="str">
        <f t="shared" si="55"/>
        <v>297</v>
      </c>
      <c r="E1735">
        <v>1</v>
      </c>
      <c r="F1735">
        <v>1</v>
      </c>
      <c r="G1735">
        <v>0</v>
      </c>
      <c r="H1735">
        <v>0</v>
      </c>
      <c r="I1735">
        <v>0</v>
      </c>
      <c r="J1735">
        <v>0</v>
      </c>
      <c r="K1735" s="3">
        <v>1</v>
      </c>
      <c r="L1735" t="s">
        <v>1072</v>
      </c>
    </row>
    <row r="1736" spans="1:52" hidden="1" x14ac:dyDescent="0.25">
      <c r="A1736" t="s">
        <v>6668</v>
      </c>
      <c r="B1736" t="str">
        <f t="shared" si="54"/>
        <v>298K</v>
      </c>
      <c r="C1736" t="str">
        <f t="shared" si="55"/>
        <v>298</v>
      </c>
      <c r="E1736">
        <v>9</v>
      </c>
      <c r="F1736">
        <v>8</v>
      </c>
      <c r="G1736">
        <v>0</v>
      </c>
      <c r="H1736">
        <v>0</v>
      </c>
      <c r="I1736">
        <v>0</v>
      </c>
      <c r="J1736">
        <v>0</v>
      </c>
      <c r="K1736" s="3">
        <v>8</v>
      </c>
      <c r="L1736" t="s">
        <v>1175</v>
      </c>
      <c r="M1736" t="s">
        <v>1188</v>
      </c>
      <c r="N1736" t="s">
        <v>1573</v>
      </c>
      <c r="O1736" t="s">
        <v>1099</v>
      </c>
      <c r="P1736" t="s">
        <v>1050</v>
      </c>
      <c r="Q1736" t="s">
        <v>776</v>
      </c>
      <c r="R1736" t="s">
        <v>1977</v>
      </c>
      <c r="S1736" t="s">
        <v>1781</v>
      </c>
    </row>
    <row r="1737" spans="1:52" hidden="1" x14ac:dyDescent="0.25">
      <c r="A1737" t="s">
        <v>6792</v>
      </c>
      <c r="B1737" t="str">
        <f t="shared" si="54"/>
        <v>298Q</v>
      </c>
      <c r="C1737" t="str">
        <f t="shared" si="55"/>
        <v>298</v>
      </c>
      <c r="E1737">
        <v>8</v>
      </c>
      <c r="F1737">
        <v>3</v>
      </c>
      <c r="G1737">
        <v>0</v>
      </c>
      <c r="H1737">
        <v>0</v>
      </c>
      <c r="I1737">
        <v>0</v>
      </c>
      <c r="J1737">
        <v>0</v>
      </c>
      <c r="K1737" s="3">
        <v>3</v>
      </c>
      <c r="L1737" t="s">
        <v>950</v>
      </c>
      <c r="M1737" t="s">
        <v>776</v>
      </c>
      <c r="N1737" t="s">
        <v>1179</v>
      </c>
    </row>
    <row r="1738" spans="1:52" hidden="1" x14ac:dyDescent="0.25">
      <c r="A1738" t="s">
        <v>7926</v>
      </c>
      <c r="B1738" t="str">
        <f t="shared" si="54"/>
        <v>298X</v>
      </c>
      <c r="C1738" t="str">
        <f t="shared" si="55"/>
        <v>298</v>
      </c>
      <c r="E1738">
        <v>3</v>
      </c>
      <c r="F1738">
        <v>3</v>
      </c>
      <c r="G1738">
        <v>0</v>
      </c>
      <c r="H1738">
        <v>0</v>
      </c>
      <c r="I1738">
        <v>0</v>
      </c>
      <c r="J1738">
        <v>0</v>
      </c>
      <c r="K1738" s="3">
        <v>3</v>
      </c>
      <c r="L1738" t="s">
        <v>1175</v>
      </c>
      <c r="M1738" t="s">
        <v>776</v>
      </c>
      <c r="N1738" t="s">
        <v>1311</v>
      </c>
    </row>
    <row r="1739" spans="1:52" hidden="1" x14ac:dyDescent="0.25">
      <c r="A1739" t="s">
        <v>9719</v>
      </c>
      <c r="B1739" t="str">
        <f t="shared" si="54"/>
        <v>298R</v>
      </c>
      <c r="C1739" t="str">
        <f t="shared" si="55"/>
        <v>298</v>
      </c>
      <c r="E1739">
        <v>1</v>
      </c>
      <c r="F1739">
        <v>1</v>
      </c>
      <c r="G1739">
        <v>0</v>
      </c>
      <c r="H1739">
        <v>0</v>
      </c>
      <c r="I1739">
        <v>0</v>
      </c>
      <c r="J1739">
        <v>0</v>
      </c>
      <c r="K1739" s="3">
        <v>1</v>
      </c>
      <c r="L1739" t="s">
        <v>1082</v>
      </c>
    </row>
    <row r="1740" spans="1:52" hidden="1" x14ac:dyDescent="0.25">
      <c r="A1740" t="s">
        <v>10568</v>
      </c>
      <c r="B1740" t="str">
        <f t="shared" si="54"/>
        <v>298G</v>
      </c>
      <c r="C1740" t="str">
        <f t="shared" si="55"/>
        <v>298</v>
      </c>
      <c r="E1740">
        <v>1</v>
      </c>
      <c r="F1740">
        <v>1</v>
      </c>
      <c r="G1740">
        <v>0</v>
      </c>
      <c r="H1740">
        <v>0</v>
      </c>
      <c r="I1740">
        <v>0</v>
      </c>
      <c r="J1740">
        <v>0</v>
      </c>
      <c r="K1740" s="3">
        <v>1</v>
      </c>
      <c r="L1740" t="s">
        <v>776</v>
      </c>
    </row>
    <row r="1741" spans="1:52" hidden="1" x14ac:dyDescent="0.25">
      <c r="A1741" t="s">
        <v>4308</v>
      </c>
      <c r="B1741" t="str">
        <f t="shared" si="54"/>
        <v>299I</v>
      </c>
      <c r="C1741" t="str">
        <f t="shared" si="55"/>
        <v>299</v>
      </c>
      <c r="E1741">
        <v>258</v>
      </c>
      <c r="F1741">
        <v>41</v>
      </c>
      <c r="G1741">
        <v>5</v>
      </c>
      <c r="H1741">
        <v>1</v>
      </c>
      <c r="I1741">
        <v>0</v>
      </c>
      <c r="J1741">
        <v>0</v>
      </c>
      <c r="K1741" s="3">
        <v>41</v>
      </c>
      <c r="L1741" t="s">
        <v>1413</v>
      </c>
      <c r="M1741" t="s">
        <v>4309</v>
      </c>
      <c r="N1741" t="s">
        <v>2019</v>
      </c>
      <c r="O1741" t="s">
        <v>837</v>
      </c>
      <c r="P1741" t="s">
        <v>992</v>
      </c>
      <c r="Q1741" t="s">
        <v>994</v>
      </c>
      <c r="R1741" t="s">
        <v>2473</v>
      </c>
      <c r="S1741" t="s">
        <v>1081</v>
      </c>
      <c r="T1741" t="s">
        <v>853</v>
      </c>
      <c r="U1741" t="s">
        <v>2003</v>
      </c>
      <c r="V1741" t="s">
        <v>1082</v>
      </c>
      <c r="W1741" t="s">
        <v>2029</v>
      </c>
      <c r="X1741" t="s">
        <v>1083</v>
      </c>
      <c r="Y1741" t="s">
        <v>2097</v>
      </c>
      <c r="Z1741" t="s">
        <v>868</v>
      </c>
      <c r="AA1741" t="s">
        <v>869</v>
      </c>
      <c r="AB1741" t="s">
        <v>4310</v>
      </c>
      <c r="AC1741" t="s">
        <v>2322</v>
      </c>
      <c r="AD1741" t="s">
        <v>4311</v>
      </c>
      <c r="AE1741" t="s">
        <v>1032</v>
      </c>
      <c r="AF1741" t="s">
        <v>1879</v>
      </c>
      <c r="AG1741" t="s">
        <v>2049</v>
      </c>
      <c r="AH1741" t="s">
        <v>2113</v>
      </c>
      <c r="AI1741" t="s">
        <v>1097</v>
      </c>
      <c r="AJ1741" t="s">
        <v>2058</v>
      </c>
      <c r="AK1741" t="s">
        <v>1610</v>
      </c>
      <c r="AL1741" t="s">
        <v>2127</v>
      </c>
      <c r="AM1741" t="s">
        <v>934</v>
      </c>
      <c r="AN1741" t="s">
        <v>2634</v>
      </c>
      <c r="AO1741" t="s">
        <v>1150</v>
      </c>
      <c r="AP1741" t="s">
        <v>937</v>
      </c>
      <c r="AQ1741" t="s">
        <v>1103</v>
      </c>
      <c r="AR1741" t="s">
        <v>1054</v>
      </c>
      <c r="AS1741" t="s">
        <v>2457</v>
      </c>
      <c r="AT1741" t="s">
        <v>4312</v>
      </c>
      <c r="AU1741" t="s">
        <v>1109</v>
      </c>
      <c r="AV1741" t="s">
        <v>4313</v>
      </c>
      <c r="AW1741" t="s">
        <v>2749</v>
      </c>
      <c r="AX1741" t="s">
        <v>959</v>
      </c>
      <c r="AY1741" t="s">
        <v>2167</v>
      </c>
      <c r="AZ1741" t="s">
        <v>2871</v>
      </c>
    </row>
    <row r="1742" spans="1:52" hidden="1" x14ac:dyDescent="0.25">
      <c r="A1742" t="s">
        <v>5619</v>
      </c>
      <c r="B1742" t="str">
        <f t="shared" si="54"/>
        <v>299A</v>
      </c>
      <c r="C1742" t="str">
        <f t="shared" si="55"/>
        <v>299</v>
      </c>
      <c r="E1742">
        <v>32</v>
      </c>
      <c r="F1742">
        <v>10</v>
      </c>
      <c r="G1742">
        <v>1</v>
      </c>
      <c r="H1742">
        <v>0</v>
      </c>
      <c r="I1742">
        <v>0</v>
      </c>
      <c r="J1742">
        <v>0</v>
      </c>
      <c r="K1742" s="3">
        <v>10</v>
      </c>
      <c r="L1742" t="s">
        <v>2336</v>
      </c>
      <c r="M1742" t="s">
        <v>1086</v>
      </c>
      <c r="N1742" t="s">
        <v>1523</v>
      </c>
      <c r="O1742" t="s">
        <v>1175</v>
      </c>
      <c r="P1742" t="s">
        <v>1188</v>
      </c>
      <c r="Q1742" t="s">
        <v>4990</v>
      </c>
      <c r="R1742" t="s">
        <v>4776</v>
      </c>
      <c r="S1742" t="s">
        <v>1099</v>
      </c>
      <c r="T1742" t="s">
        <v>2847</v>
      </c>
      <c r="U1742" t="s">
        <v>1179</v>
      </c>
    </row>
    <row r="1743" spans="1:52" hidden="1" x14ac:dyDescent="0.25">
      <c r="A1743" t="s">
        <v>7338</v>
      </c>
      <c r="B1743" t="str">
        <f t="shared" si="54"/>
        <v>299L</v>
      </c>
      <c r="C1743" t="str">
        <f t="shared" si="55"/>
        <v>299</v>
      </c>
      <c r="E1743">
        <v>4</v>
      </c>
      <c r="F1743">
        <v>3</v>
      </c>
      <c r="G1743">
        <v>0</v>
      </c>
      <c r="H1743">
        <v>0</v>
      </c>
      <c r="I1743">
        <v>0</v>
      </c>
      <c r="J1743">
        <v>0</v>
      </c>
      <c r="K1743" s="3">
        <v>3</v>
      </c>
      <c r="L1743" t="s">
        <v>1314</v>
      </c>
      <c r="M1743" t="s">
        <v>824</v>
      </c>
      <c r="N1743" t="s">
        <v>959</v>
      </c>
    </row>
    <row r="1744" spans="1:52" hidden="1" x14ac:dyDescent="0.25">
      <c r="A1744" t="s">
        <v>9530</v>
      </c>
      <c r="B1744" t="str">
        <f t="shared" si="54"/>
        <v>299M</v>
      </c>
      <c r="C1744" t="str">
        <f t="shared" si="55"/>
        <v>299</v>
      </c>
      <c r="E1744">
        <v>1</v>
      </c>
      <c r="F1744">
        <v>1</v>
      </c>
      <c r="G1744">
        <v>0</v>
      </c>
      <c r="H1744">
        <v>0</v>
      </c>
      <c r="I1744">
        <v>0</v>
      </c>
      <c r="J1744">
        <v>0</v>
      </c>
      <c r="K1744" s="3">
        <v>1</v>
      </c>
      <c r="L1744" t="s">
        <v>2025</v>
      </c>
    </row>
    <row r="1745" spans="1:22" hidden="1" x14ac:dyDescent="0.25">
      <c r="A1745" t="s">
        <v>10569</v>
      </c>
      <c r="B1745" t="str">
        <f t="shared" si="54"/>
        <v>299K</v>
      </c>
      <c r="C1745" t="str">
        <f t="shared" si="55"/>
        <v>299</v>
      </c>
      <c r="E1745">
        <v>1</v>
      </c>
      <c r="F1745">
        <v>1</v>
      </c>
      <c r="G1745">
        <v>0</v>
      </c>
      <c r="H1745">
        <v>0</v>
      </c>
      <c r="I1745">
        <v>0</v>
      </c>
      <c r="J1745">
        <v>0</v>
      </c>
      <c r="K1745" s="3">
        <v>1</v>
      </c>
      <c r="L1745" t="s">
        <v>776</v>
      </c>
    </row>
    <row r="1746" spans="1:22" hidden="1" x14ac:dyDescent="0.25">
      <c r="A1746" t="s">
        <v>7155</v>
      </c>
      <c r="B1746" t="str">
        <f t="shared" si="54"/>
        <v>300R</v>
      </c>
      <c r="C1746" t="str">
        <f t="shared" si="55"/>
        <v>300</v>
      </c>
      <c r="E1746">
        <v>5</v>
      </c>
      <c r="F1746">
        <v>3</v>
      </c>
      <c r="G1746">
        <v>0</v>
      </c>
      <c r="H1746">
        <v>0</v>
      </c>
      <c r="I1746">
        <v>0</v>
      </c>
      <c r="J1746">
        <v>0</v>
      </c>
      <c r="K1746" s="3">
        <v>3</v>
      </c>
      <c r="L1746" t="s">
        <v>1195</v>
      </c>
      <c r="M1746" t="s">
        <v>1024</v>
      </c>
      <c r="N1746" t="s">
        <v>388</v>
      </c>
    </row>
    <row r="1747" spans="1:22" hidden="1" x14ac:dyDescent="0.25">
      <c r="A1747" t="s">
        <v>8661</v>
      </c>
      <c r="B1747" t="str">
        <f t="shared" si="54"/>
        <v>300N</v>
      </c>
      <c r="C1747" t="str">
        <f t="shared" si="55"/>
        <v>300</v>
      </c>
      <c r="E1747">
        <v>2</v>
      </c>
      <c r="F1747">
        <v>2</v>
      </c>
      <c r="G1747">
        <v>0</v>
      </c>
      <c r="H1747">
        <v>0</v>
      </c>
      <c r="I1747">
        <v>0</v>
      </c>
      <c r="J1747">
        <v>0</v>
      </c>
      <c r="K1747" s="3">
        <v>2</v>
      </c>
      <c r="L1747" t="s">
        <v>1188</v>
      </c>
      <c r="M1747" t="s">
        <v>1311</v>
      </c>
    </row>
    <row r="1748" spans="1:22" hidden="1" x14ac:dyDescent="0.25">
      <c r="A1748" t="s">
        <v>8998</v>
      </c>
      <c r="B1748" t="str">
        <f t="shared" si="54"/>
        <v>300Q</v>
      </c>
      <c r="C1748" t="str">
        <f t="shared" si="55"/>
        <v>300</v>
      </c>
      <c r="E1748">
        <v>1</v>
      </c>
      <c r="F1748">
        <v>1</v>
      </c>
      <c r="G1748">
        <v>0</v>
      </c>
      <c r="H1748">
        <v>0</v>
      </c>
      <c r="I1748">
        <v>0</v>
      </c>
      <c r="J1748">
        <v>0</v>
      </c>
      <c r="K1748" s="3">
        <v>1</v>
      </c>
      <c r="L1748" t="s">
        <v>1714</v>
      </c>
    </row>
    <row r="1749" spans="1:22" hidden="1" x14ac:dyDescent="0.25">
      <c r="A1749" t="s">
        <v>10271</v>
      </c>
      <c r="B1749" t="str">
        <f t="shared" si="54"/>
        <v>300Y</v>
      </c>
      <c r="C1749" t="str">
        <f t="shared" si="55"/>
        <v>300</v>
      </c>
      <c r="E1749">
        <v>1</v>
      </c>
      <c r="F1749">
        <v>1</v>
      </c>
      <c r="G1749">
        <v>0</v>
      </c>
      <c r="H1749">
        <v>0</v>
      </c>
      <c r="I1749">
        <v>0</v>
      </c>
      <c r="J1749">
        <v>0</v>
      </c>
      <c r="K1749" s="3">
        <v>1</v>
      </c>
      <c r="L1749" t="s">
        <v>1099</v>
      </c>
    </row>
    <row r="1750" spans="1:22" hidden="1" x14ac:dyDescent="0.25">
      <c r="A1750" t="s">
        <v>10971</v>
      </c>
      <c r="B1750" t="str">
        <f t="shared" si="54"/>
        <v>300T</v>
      </c>
      <c r="C1750" t="str">
        <f t="shared" si="55"/>
        <v>300</v>
      </c>
      <c r="E1750">
        <v>1</v>
      </c>
      <c r="F1750">
        <v>1</v>
      </c>
      <c r="G1750">
        <v>0</v>
      </c>
      <c r="H1750">
        <v>0</v>
      </c>
      <c r="I1750">
        <v>0</v>
      </c>
      <c r="J1750">
        <v>0</v>
      </c>
      <c r="K1750" s="3">
        <v>1</v>
      </c>
      <c r="L1750" t="s">
        <v>1311</v>
      </c>
    </row>
    <row r="1751" spans="1:22" hidden="1" x14ac:dyDescent="0.25">
      <c r="A1751" t="s">
        <v>7088</v>
      </c>
      <c r="B1751" t="str">
        <f t="shared" si="54"/>
        <v>301S</v>
      </c>
      <c r="C1751" t="str">
        <f t="shared" si="55"/>
        <v>301</v>
      </c>
      <c r="E1751">
        <v>6</v>
      </c>
      <c r="F1751">
        <v>2</v>
      </c>
      <c r="G1751">
        <v>0</v>
      </c>
      <c r="H1751">
        <v>0</v>
      </c>
      <c r="I1751">
        <v>0</v>
      </c>
      <c r="J1751">
        <v>0</v>
      </c>
      <c r="K1751" s="3">
        <v>2</v>
      </c>
      <c r="L1751" t="s">
        <v>1099</v>
      </c>
      <c r="M1751" t="s">
        <v>1190</v>
      </c>
    </row>
    <row r="1752" spans="1:22" hidden="1" x14ac:dyDescent="0.25">
      <c r="A1752" t="s">
        <v>8752</v>
      </c>
      <c r="B1752" t="str">
        <f t="shared" si="54"/>
        <v>301F</v>
      </c>
      <c r="C1752" t="str">
        <f t="shared" si="55"/>
        <v>301</v>
      </c>
      <c r="E1752">
        <v>2</v>
      </c>
      <c r="F1752">
        <v>2</v>
      </c>
      <c r="G1752">
        <v>0</v>
      </c>
      <c r="H1752">
        <v>0</v>
      </c>
      <c r="I1752">
        <v>0</v>
      </c>
      <c r="J1752">
        <v>0</v>
      </c>
      <c r="K1752" s="3">
        <v>2</v>
      </c>
      <c r="L1752" t="s">
        <v>1150</v>
      </c>
      <c r="M1752" t="s">
        <v>1777</v>
      </c>
    </row>
    <row r="1753" spans="1:22" hidden="1" x14ac:dyDescent="0.25">
      <c r="A1753" t="s">
        <v>9131</v>
      </c>
      <c r="B1753" t="str">
        <f t="shared" si="54"/>
        <v>301Q</v>
      </c>
      <c r="C1753" t="str">
        <f t="shared" si="55"/>
        <v>301</v>
      </c>
      <c r="E1753">
        <v>1</v>
      </c>
      <c r="F1753">
        <v>1</v>
      </c>
      <c r="G1753">
        <v>0</v>
      </c>
      <c r="H1753">
        <v>0</v>
      </c>
      <c r="I1753">
        <v>0</v>
      </c>
      <c r="J1753">
        <v>0</v>
      </c>
      <c r="K1753" s="3">
        <v>1</v>
      </c>
      <c r="L1753" t="s">
        <v>985</v>
      </c>
    </row>
    <row r="1754" spans="1:22" hidden="1" x14ac:dyDescent="0.25">
      <c r="A1754" t="s">
        <v>9614</v>
      </c>
      <c r="B1754" t="str">
        <f t="shared" si="54"/>
        <v>301H</v>
      </c>
      <c r="C1754" t="str">
        <f t="shared" si="55"/>
        <v>301</v>
      </c>
      <c r="E1754">
        <v>1</v>
      </c>
      <c r="F1754">
        <v>1</v>
      </c>
      <c r="G1754">
        <v>0</v>
      </c>
      <c r="H1754">
        <v>0</v>
      </c>
      <c r="I1754">
        <v>0</v>
      </c>
      <c r="J1754">
        <v>0</v>
      </c>
      <c r="K1754" s="3">
        <v>1</v>
      </c>
      <c r="L1754" t="s">
        <v>1126</v>
      </c>
    </row>
    <row r="1755" spans="1:22" hidden="1" x14ac:dyDescent="0.25">
      <c r="A1755" t="s">
        <v>9892</v>
      </c>
      <c r="B1755" t="str">
        <f t="shared" si="54"/>
        <v>301Y</v>
      </c>
      <c r="C1755" t="str">
        <f t="shared" si="55"/>
        <v>301</v>
      </c>
      <c r="E1755">
        <v>1</v>
      </c>
      <c r="F1755">
        <v>1</v>
      </c>
      <c r="G1755">
        <v>0</v>
      </c>
      <c r="H1755">
        <v>0</v>
      </c>
      <c r="I1755">
        <v>0</v>
      </c>
      <c r="J1755">
        <v>0</v>
      </c>
      <c r="K1755" s="3">
        <v>1</v>
      </c>
      <c r="L1755" t="s">
        <v>276</v>
      </c>
    </row>
    <row r="1756" spans="1:22" hidden="1" x14ac:dyDescent="0.25">
      <c r="A1756" t="s">
        <v>7707</v>
      </c>
      <c r="B1756" t="str">
        <f t="shared" si="54"/>
        <v>302A</v>
      </c>
      <c r="C1756" t="str">
        <f t="shared" si="55"/>
        <v>302</v>
      </c>
      <c r="E1756">
        <v>3</v>
      </c>
      <c r="F1756">
        <v>2</v>
      </c>
      <c r="G1756">
        <v>0</v>
      </c>
      <c r="H1756">
        <v>0</v>
      </c>
      <c r="I1756">
        <v>0</v>
      </c>
      <c r="J1756">
        <v>0</v>
      </c>
      <c r="K1756" s="3">
        <v>2</v>
      </c>
      <c r="L1756" t="s">
        <v>1785</v>
      </c>
      <c r="M1756" t="s">
        <v>877</v>
      </c>
    </row>
    <row r="1757" spans="1:22" hidden="1" x14ac:dyDescent="0.25">
      <c r="A1757" t="s">
        <v>9132</v>
      </c>
      <c r="B1757" t="str">
        <f t="shared" si="54"/>
        <v>302R</v>
      </c>
      <c r="C1757" t="str">
        <f t="shared" si="55"/>
        <v>302</v>
      </c>
      <c r="E1757">
        <v>1</v>
      </c>
      <c r="F1757">
        <v>1</v>
      </c>
      <c r="G1757">
        <v>0</v>
      </c>
      <c r="H1757">
        <v>0</v>
      </c>
      <c r="I1757">
        <v>0</v>
      </c>
      <c r="J1757">
        <v>0</v>
      </c>
      <c r="K1757" s="3">
        <v>1</v>
      </c>
      <c r="L1757" t="s">
        <v>985</v>
      </c>
    </row>
    <row r="1758" spans="1:22" hidden="1" x14ac:dyDescent="0.25">
      <c r="A1758" t="s">
        <v>10272</v>
      </c>
      <c r="B1758" t="str">
        <f t="shared" si="54"/>
        <v>302K</v>
      </c>
      <c r="C1758" t="str">
        <f t="shared" si="55"/>
        <v>302</v>
      </c>
      <c r="E1758">
        <v>1</v>
      </c>
      <c r="F1758">
        <v>1</v>
      </c>
      <c r="G1758">
        <v>0</v>
      </c>
      <c r="H1758">
        <v>0</v>
      </c>
      <c r="I1758">
        <v>0</v>
      </c>
      <c r="J1758">
        <v>0</v>
      </c>
      <c r="K1758" s="3">
        <v>1</v>
      </c>
      <c r="L1758" t="s">
        <v>1099</v>
      </c>
    </row>
    <row r="1759" spans="1:22" hidden="1" x14ac:dyDescent="0.25">
      <c r="A1759" t="s">
        <v>10972</v>
      </c>
      <c r="B1759" t="str">
        <f t="shared" si="54"/>
        <v>302L</v>
      </c>
      <c r="C1759" t="str">
        <f t="shared" si="55"/>
        <v>302</v>
      </c>
      <c r="E1759">
        <v>1</v>
      </c>
      <c r="F1759">
        <v>1</v>
      </c>
      <c r="G1759">
        <v>0</v>
      </c>
      <c r="H1759">
        <v>0</v>
      </c>
      <c r="I1759">
        <v>0</v>
      </c>
      <c r="J1759">
        <v>0</v>
      </c>
      <c r="K1759" s="3">
        <v>1</v>
      </c>
      <c r="L1759" t="s">
        <v>1311</v>
      </c>
    </row>
    <row r="1760" spans="1:22" hidden="1" x14ac:dyDescent="0.25">
      <c r="A1760" t="s">
        <v>5509</v>
      </c>
      <c r="B1760" t="str">
        <f t="shared" si="54"/>
        <v>303F</v>
      </c>
      <c r="C1760" t="str">
        <f t="shared" si="55"/>
        <v>303</v>
      </c>
      <c r="E1760">
        <v>38</v>
      </c>
      <c r="F1760">
        <v>11</v>
      </c>
      <c r="G1760">
        <v>1</v>
      </c>
      <c r="H1760">
        <v>0</v>
      </c>
      <c r="I1760">
        <v>0</v>
      </c>
      <c r="J1760">
        <v>0</v>
      </c>
      <c r="K1760" s="3">
        <v>11</v>
      </c>
      <c r="L1760" t="s">
        <v>992</v>
      </c>
      <c r="M1760" t="s">
        <v>2660</v>
      </c>
      <c r="N1760" t="s">
        <v>2341</v>
      </c>
      <c r="O1760" t="s">
        <v>1086</v>
      </c>
      <c r="P1760" t="s">
        <v>1940</v>
      </c>
      <c r="Q1760" t="s">
        <v>1143</v>
      </c>
      <c r="R1760" t="s">
        <v>1177</v>
      </c>
      <c r="S1760" t="s">
        <v>1099</v>
      </c>
      <c r="T1760" t="s">
        <v>2452</v>
      </c>
      <c r="U1760" t="s">
        <v>3093</v>
      </c>
      <c r="V1760" t="s">
        <v>778</v>
      </c>
    </row>
    <row r="1761" spans="1:28" hidden="1" x14ac:dyDescent="0.25">
      <c r="A1761" t="s">
        <v>9615</v>
      </c>
      <c r="B1761" t="str">
        <f t="shared" si="54"/>
        <v>303M</v>
      </c>
      <c r="C1761" t="str">
        <f t="shared" si="55"/>
        <v>303</v>
      </c>
      <c r="E1761">
        <v>1</v>
      </c>
      <c r="F1761">
        <v>1</v>
      </c>
      <c r="G1761">
        <v>0</v>
      </c>
      <c r="H1761">
        <v>0</v>
      </c>
      <c r="I1761">
        <v>0</v>
      </c>
      <c r="J1761">
        <v>0</v>
      </c>
      <c r="K1761" s="3">
        <v>1</v>
      </c>
      <c r="L1761" t="s">
        <v>1126</v>
      </c>
    </row>
    <row r="1762" spans="1:28" hidden="1" x14ac:dyDescent="0.25">
      <c r="A1762" t="s">
        <v>10273</v>
      </c>
      <c r="B1762" t="str">
        <f t="shared" si="54"/>
        <v>303H</v>
      </c>
      <c r="C1762" t="str">
        <f t="shared" si="55"/>
        <v>303</v>
      </c>
      <c r="E1762">
        <v>1</v>
      </c>
      <c r="F1762">
        <v>1</v>
      </c>
      <c r="G1762">
        <v>0</v>
      </c>
      <c r="H1762">
        <v>0</v>
      </c>
      <c r="I1762">
        <v>0</v>
      </c>
      <c r="J1762">
        <v>0</v>
      </c>
      <c r="K1762" s="3">
        <v>1</v>
      </c>
      <c r="L1762" t="s">
        <v>1099</v>
      </c>
    </row>
    <row r="1763" spans="1:28" hidden="1" x14ac:dyDescent="0.25">
      <c r="A1763" t="s">
        <v>7420</v>
      </c>
      <c r="B1763" t="str">
        <f t="shared" si="54"/>
        <v>304R</v>
      </c>
      <c r="C1763" t="str">
        <f t="shared" si="55"/>
        <v>304</v>
      </c>
      <c r="E1763">
        <v>4</v>
      </c>
      <c r="F1763">
        <v>4</v>
      </c>
      <c r="G1763">
        <v>0</v>
      </c>
      <c r="H1763">
        <v>0</v>
      </c>
      <c r="I1763">
        <v>0</v>
      </c>
      <c r="J1763">
        <v>0</v>
      </c>
      <c r="K1763" s="3">
        <v>4</v>
      </c>
      <c r="L1763" t="s">
        <v>1220</v>
      </c>
      <c r="M1763" t="s">
        <v>276</v>
      </c>
      <c r="N1763" t="s">
        <v>776</v>
      </c>
      <c r="O1763" t="s">
        <v>1311</v>
      </c>
    </row>
    <row r="1764" spans="1:28" hidden="1" x14ac:dyDescent="0.25">
      <c r="A1764" t="s">
        <v>8436</v>
      </c>
      <c r="B1764" t="str">
        <f t="shared" si="54"/>
        <v>304E</v>
      </c>
      <c r="C1764" t="str">
        <f t="shared" si="55"/>
        <v>304</v>
      </c>
      <c r="E1764">
        <v>2</v>
      </c>
      <c r="F1764">
        <v>2</v>
      </c>
      <c r="G1764">
        <v>0</v>
      </c>
      <c r="H1764">
        <v>0</v>
      </c>
      <c r="I1764">
        <v>0</v>
      </c>
      <c r="J1764">
        <v>0</v>
      </c>
      <c r="K1764" s="3">
        <v>2</v>
      </c>
      <c r="L1764" t="s">
        <v>1086</v>
      </c>
      <c r="M1764" t="s">
        <v>776</v>
      </c>
    </row>
    <row r="1765" spans="1:28" hidden="1" x14ac:dyDescent="0.25">
      <c r="A1765" t="s">
        <v>7851</v>
      </c>
      <c r="B1765" t="str">
        <f t="shared" si="54"/>
        <v>304Q</v>
      </c>
      <c r="C1765" t="str">
        <f t="shared" si="55"/>
        <v>304</v>
      </c>
      <c r="E1765">
        <v>3</v>
      </c>
      <c r="F1765">
        <v>1</v>
      </c>
      <c r="G1765">
        <v>0</v>
      </c>
      <c r="H1765">
        <v>0</v>
      </c>
      <c r="I1765">
        <v>0</v>
      </c>
      <c r="J1765">
        <v>0</v>
      </c>
      <c r="K1765" s="3">
        <v>1</v>
      </c>
      <c r="L1765" t="s">
        <v>1165</v>
      </c>
    </row>
    <row r="1766" spans="1:28" hidden="1" x14ac:dyDescent="0.25">
      <c r="A1766" t="s">
        <v>8999</v>
      </c>
      <c r="B1766" t="str">
        <f t="shared" si="54"/>
        <v>304P</v>
      </c>
      <c r="C1766" t="str">
        <f t="shared" si="55"/>
        <v>304</v>
      </c>
      <c r="E1766">
        <v>1</v>
      </c>
      <c r="F1766">
        <v>1</v>
      </c>
      <c r="G1766">
        <v>0</v>
      </c>
      <c r="H1766">
        <v>0</v>
      </c>
      <c r="I1766">
        <v>0</v>
      </c>
      <c r="J1766">
        <v>0</v>
      </c>
      <c r="K1766" s="3">
        <v>1</v>
      </c>
      <c r="L1766" t="s">
        <v>1714</v>
      </c>
    </row>
    <row r="1767" spans="1:28" hidden="1" x14ac:dyDescent="0.25">
      <c r="A1767" t="s">
        <v>9616</v>
      </c>
      <c r="B1767" t="str">
        <f t="shared" si="54"/>
        <v>304X</v>
      </c>
      <c r="C1767" t="str">
        <f t="shared" si="55"/>
        <v>304</v>
      </c>
      <c r="E1767">
        <v>1</v>
      </c>
      <c r="F1767">
        <v>1</v>
      </c>
      <c r="G1767">
        <v>0</v>
      </c>
      <c r="H1767">
        <v>0</v>
      </c>
      <c r="I1767">
        <v>0</v>
      </c>
      <c r="J1767">
        <v>0</v>
      </c>
      <c r="K1767" s="3">
        <v>1</v>
      </c>
      <c r="L1767" t="s">
        <v>1126</v>
      </c>
    </row>
    <row r="1768" spans="1:28" hidden="1" x14ac:dyDescent="0.25">
      <c r="A1768" t="s">
        <v>10274</v>
      </c>
      <c r="B1768" t="str">
        <f t="shared" si="54"/>
        <v>304T</v>
      </c>
      <c r="C1768" t="str">
        <f t="shared" si="55"/>
        <v>304</v>
      </c>
      <c r="E1768">
        <v>1</v>
      </c>
      <c r="F1768">
        <v>1</v>
      </c>
      <c r="G1768">
        <v>0</v>
      </c>
      <c r="H1768">
        <v>0</v>
      </c>
      <c r="I1768">
        <v>0</v>
      </c>
      <c r="J1768">
        <v>0</v>
      </c>
      <c r="K1768" s="3">
        <v>1</v>
      </c>
      <c r="L1768" t="s">
        <v>1099</v>
      </c>
    </row>
    <row r="1769" spans="1:28" hidden="1" x14ac:dyDescent="0.25">
      <c r="A1769" t="s">
        <v>10428</v>
      </c>
      <c r="B1769" t="str">
        <f t="shared" si="54"/>
        <v>304N</v>
      </c>
      <c r="C1769" t="str">
        <f t="shared" si="55"/>
        <v>304</v>
      </c>
      <c r="E1769">
        <v>1</v>
      </c>
      <c r="F1769">
        <v>1</v>
      </c>
      <c r="G1769">
        <v>0</v>
      </c>
      <c r="H1769">
        <v>0</v>
      </c>
      <c r="I1769">
        <v>0</v>
      </c>
      <c r="J1769">
        <v>0</v>
      </c>
      <c r="K1769" s="3">
        <v>1</v>
      </c>
      <c r="L1769" t="s">
        <v>938</v>
      </c>
    </row>
    <row r="1770" spans="1:28" hidden="1" x14ac:dyDescent="0.25">
      <c r="A1770" t="s">
        <v>8015</v>
      </c>
      <c r="B1770" t="str">
        <f t="shared" si="54"/>
        <v>305T</v>
      </c>
      <c r="C1770" t="str">
        <f t="shared" si="55"/>
        <v>305</v>
      </c>
      <c r="E1770">
        <v>3</v>
      </c>
      <c r="F1770">
        <v>3</v>
      </c>
      <c r="G1770">
        <v>0</v>
      </c>
      <c r="H1770">
        <v>0</v>
      </c>
      <c r="I1770">
        <v>0</v>
      </c>
      <c r="J1770">
        <v>0</v>
      </c>
      <c r="K1770" s="3">
        <v>3</v>
      </c>
      <c r="L1770" t="s">
        <v>1050</v>
      </c>
      <c r="M1770" t="s">
        <v>960</v>
      </c>
      <c r="N1770" t="s">
        <v>1311</v>
      </c>
    </row>
    <row r="1771" spans="1:28" hidden="1" x14ac:dyDescent="0.25">
      <c r="A1771" t="s">
        <v>8505</v>
      </c>
      <c r="B1771" t="str">
        <f t="shared" si="54"/>
        <v>305F</v>
      </c>
      <c r="C1771" t="str">
        <f t="shared" si="55"/>
        <v>305</v>
      </c>
      <c r="E1771">
        <v>2</v>
      </c>
      <c r="F1771">
        <v>2</v>
      </c>
      <c r="G1771">
        <v>0</v>
      </c>
      <c r="H1771">
        <v>0</v>
      </c>
      <c r="I1771">
        <v>0</v>
      </c>
      <c r="J1771">
        <v>0</v>
      </c>
      <c r="K1771" s="3">
        <v>2</v>
      </c>
      <c r="L1771" t="s">
        <v>276</v>
      </c>
      <c r="M1771" t="s">
        <v>776</v>
      </c>
    </row>
    <row r="1772" spans="1:28" hidden="1" x14ac:dyDescent="0.25">
      <c r="A1772" t="s">
        <v>8694</v>
      </c>
      <c r="B1772" t="str">
        <f t="shared" si="54"/>
        <v>305P</v>
      </c>
      <c r="C1772" t="str">
        <f t="shared" si="55"/>
        <v>305</v>
      </c>
      <c r="E1772">
        <v>2</v>
      </c>
      <c r="F1772">
        <v>2</v>
      </c>
      <c r="G1772">
        <v>0</v>
      </c>
      <c r="H1772">
        <v>0</v>
      </c>
      <c r="I1772">
        <v>0</v>
      </c>
      <c r="J1772">
        <v>0</v>
      </c>
      <c r="K1772" s="3">
        <v>2</v>
      </c>
      <c r="L1772" t="s">
        <v>1573</v>
      </c>
      <c r="M1772" t="s">
        <v>1099</v>
      </c>
    </row>
    <row r="1773" spans="1:28" hidden="1" x14ac:dyDescent="0.25">
      <c r="A1773" t="s">
        <v>9133</v>
      </c>
      <c r="B1773" t="str">
        <f t="shared" si="54"/>
        <v>305I</v>
      </c>
      <c r="C1773" t="str">
        <f t="shared" si="55"/>
        <v>305</v>
      </c>
      <c r="E1773">
        <v>1</v>
      </c>
      <c r="F1773">
        <v>1</v>
      </c>
      <c r="G1773">
        <v>0</v>
      </c>
      <c r="H1773">
        <v>0</v>
      </c>
      <c r="I1773">
        <v>0</v>
      </c>
      <c r="J1773">
        <v>0</v>
      </c>
      <c r="K1773" s="3">
        <v>1</v>
      </c>
      <c r="L1773" t="s">
        <v>985</v>
      </c>
    </row>
    <row r="1774" spans="1:28" hidden="1" x14ac:dyDescent="0.25">
      <c r="A1774" t="s">
        <v>9481</v>
      </c>
      <c r="B1774" t="str">
        <f t="shared" si="54"/>
        <v>305A</v>
      </c>
      <c r="C1774" t="str">
        <f t="shared" si="55"/>
        <v>305</v>
      </c>
      <c r="E1774">
        <v>1</v>
      </c>
      <c r="F1774">
        <v>1</v>
      </c>
      <c r="G1774">
        <v>0</v>
      </c>
      <c r="H1774">
        <v>0</v>
      </c>
      <c r="I1774">
        <v>0</v>
      </c>
      <c r="J1774">
        <v>0</v>
      </c>
      <c r="K1774" s="3">
        <v>1</v>
      </c>
      <c r="L1774" t="s">
        <v>2987</v>
      </c>
    </row>
    <row r="1775" spans="1:28" hidden="1" x14ac:dyDescent="0.25">
      <c r="A1775" t="s">
        <v>10787</v>
      </c>
      <c r="B1775" t="str">
        <f t="shared" si="54"/>
        <v>305N</v>
      </c>
      <c r="C1775" t="str">
        <f t="shared" si="55"/>
        <v>305</v>
      </c>
      <c r="E1775">
        <v>1</v>
      </c>
      <c r="F1775">
        <v>1</v>
      </c>
      <c r="G1775">
        <v>0</v>
      </c>
      <c r="H1775">
        <v>0</v>
      </c>
      <c r="I1775">
        <v>0</v>
      </c>
      <c r="J1775">
        <v>0</v>
      </c>
      <c r="K1775" s="3">
        <v>1</v>
      </c>
      <c r="L1775" t="s">
        <v>959</v>
      </c>
    </row>
    <row r="1776" spans="1:28" hidden="1" x14ac:dyDescent="0.25">
      <c r="A1776" t="s">
        <v>4947</v>
      </c>
      <c r="B1776" t="str">
        <f t="shared" si="54"/>
        <v>306L</v>
      </c>
      <c r="C1776" t="str">
        <f t="shared" si="55"/>
        <v>306</v>
      </c>
      <c r="E1776">
        <v>99</v>
      </c>
      <c r="F1776">
        <v>17</v>
      </c>
      <c r="G1776">
        <v>1</v>
      </c>
      <c r="H1776">
        <v>0</v>
      </c>
      <c r="I1776">
        <v>0</v>
      </c>
      <c r="J1776">
        <v>1</v>
      </c>
      <c r="K1776" s="3">
        <v>16</v>
      </c>
      <c r="L1776" t="s">
        <v>824</v>
      </c>
      <c r="M1776" t="s">
        <v>2336</v>
      </c>
      <c r="N1776" t="s">
        <v>1994</v>
      </c>
      <c r="O1776" t="s">
        <v>276</v>
      </c>
      <c r="P1776" t="s">
        <v>1870</v>
      </c>
      <c r="Q1776" t="s">
        <v>2346</v>
      </c>
      <c r="R1776" t="s">
        <v>1175</v>
      </c>
      <c r="S1776" t="s">
        <v>1188</v>
      </c>
      <c r="T1776" t="s">
        <v>1188</v>
      </c>
      <c r="U1776" t="s">
        <v>1350</v>
      </c>
      <c r="V1776" t="s">
        <v>4948</v>
      </c>
      <c r="W1776" t="s">
        <v>1303</v>
      </c>
      <c r="X1776" t="s">
        <v>3239</v>
      </c>
      <c r="Y1776" t="s">
        <v>2143</v>
      </c>
      <c r="Z1776" t="s">
        <v>1697</v>
      </c>
      <c r="AA1776" t="s">
        <v>1308</v>
      </c>
      <c r="AB1776" t="s">
        <v>1179</v>
      </c>
    </row>
    <row r="1777" spans="1:83" hidden="1" x14ac:dyDescent="0.25">
      <c r="A1777" t="s">
        <v>8309</v>
      </c>
      <c r="B1777" t="str">
        <f t="shared" si="54"/>
        <v>306I</v>
      </c>
      <c r="C1777" t="str">
        <f t="shared" si="55"/>
        <v>306</v>
      </c>
      <c r="E1777">
        <v>2</v>
      </c>
      <c r="F1777">
        <v>2</v>
      </c>
      <c r="G1777">
        <v>0</v>
      </c>
      <c r="H1777">
        <v>0</v>
      </c>
      <c r="I1777">
        <v>0</v>
      </c>
      <c r="J1777">
        <v>0</v>
      </c>
      <c r="K1777" s="3">
        <v>2</v>
      </c>
      <c r="L1777" t="s">
        <v>1789</v>
      </c>
      <c r="M1777" t="s">
        <v>1099</v>
      </c>
    </row>
    <row r="1778" spans="1:83" hidden="1" x14ac:dyDescent="0.25">
      <c r="A1778" t="s">
        <v>9134</v>
      </c>
      <c r="B1778" t="str">
        <f t="shared" si="54"/>
        <v>306P</v>
      </c>
      <c r="C1778" t="str">
        <f t="shared" si="55"/>
        <v>306</v>
      </c>
      <c r="E1778">
        <v>1</v>
      </c>
      <c r="F1778">
        <v>1</v>
      </c>
      <c r="G1778">
        <v>0</v>
      </c>
      <c r="H1778">
        <v>0</v>
      </c>
      <c r="I1778">
        <v>0</v>
      </c>
      <c r="J1778">
        <v>0</v>
      </c>
      <c r="K1778" s="3">
        <v>1</v>
      </c>
      <c r="L1778" t="s">
        <v>985</v>
      </c>
    </row>
    <row r="1779" spans="1:83" hidden="1" x14ac:dyDescent="0.25">
      <c r="A1779" t="s">
        <v>4114</v>
      </c>
      <c r="B1779" t="str">
        <f t="shared" si="54"/>
        <v>307I</v>
      </c>
      <c r="C1779" t="str">
        <f t="shared" si="55"/>
        <v>307</v>
      </c>
      <c r="E1779">
        <v>318</v>
      </c>
      <c r="F1779">
        <v>37</v>
      </c>
      <c r="G1779">
        <v>8</v>
      </c>
      <c r="H1779">
        <v>0</v>
      </c>
      <c r="I1779">
        <v>0</v>
      </c>
      <c r="J1779">
        <v>2</v>
      </c>
      <c r="K1779" s="3">
        <v>35</v>
      </c>
      <c r="L1779" t="s">
        <v>3513</v>
      </c>
      <c r="M1779" t="s">
        <v>1719</v>
      </c>
      <c r="N1779" t="s">
        <v>2025</v>
      </c>
      <c r="O1779" t="s">
        <v>3027</v>
      </c>
      <c r="P1779" t="s">
        <v>1082</v>
      </c>
      <c r="Q1779" t="s">
        <v>1083</v>
      </c>
      <c r="R1779" t="s">
        <v>1734</v>
      </c>
      <c r="S1779" t="s">
        <v>4115</v>
      </c>
      <c r="T1779" t="s">
        <v>2994</v>
      </c>
      <c r="U1779" t="s">
        <v>1244</v>
      </c>
      <c r="V1779" t="s">
        <v>1175</v>
      </c>
      <c r="W1779" t="s">
        <v>3737</v>
      </c>
      <c r="X1779" t="s">
        <v>3762</v>
      </c>
      <c r="Y1779" t="s">
        <v>3568</v>
      </c>
      <c r="Z1779" t="s">
        <v>1176</v>
      </c>
      <c r="AA1779" t="s">
        <v>1556</v>
      </c>
      <c r="AB1779" t="s">
        <v>4116</v>
      </c>
      <c r="AC1779" t="s">
        <v>3855</v>
      </c>
      <c r="AD1779" t="s">
        <v>2918</v>
      </c>
      <c r="AE1779" t="s">
        <v>1346</v>
      </c>
      <c r="AF1779" t="s">
        <v>4117</v>
      </c>
      <c r="AG1779" t="s">
        <v>2055</v>
      </c>
      <c r="AH1779" t="s">
        <v>1756</v>
      </c>
      <c r="AI1779" t="s">
        <v>1099</v>
      </c>
      <c r="AJ1779" t="s">
        <v>1102</v>
      </c>
      <c r="AK1779" t="s">
        <v>4118</v>
      </c>
      <c r="AL1779" t="s">
        <v>2204</v>
      </c>
      <c r="AM1779" t="s">
        <v>2135</v>
      </c>
      <c r="AN1779" t="s">
        <v>4119</v>
      </c>
      <c r="AO1779" t="s">
        <v>1767</v>
      </c>
      <c r="AP1779" t="s">
        <v>1108</v>
      </c>
      <c r="AQ1779" t="s">
        <v>1925</v>
      </c>
      <c r="AR1779" t="s">
        <v>4120</v>
      </c>
      <c r="AS1779" t="s">
        <v>4121</v>
      </c>
      <c r="AT1779" t="s">
        <v>963</v>
      </c>
      <c r="AU1779" t="s">
        <v>1163</v>
      </c>
      <c r="AV1779" t="s">
        <v>1782</v>
      </c>
    </row>
    <row r="1780" spans="1:83" hidden="1" x14ac:dyDescent="0.25">
      <c r="A1780" t="s">
        <v>5928</v>
      </c>
      <c r="B1780" t="str">
        <f t="shared" si="54"/>
        <v>307S</v>
      </c>
      <c r="C1780" t="str">
        <f t="shared" si="55"/>
        <v>307</v>
      </c>
      <c r="E1780">
        <v>21</v>
      </c>
      <c r="F1780">
        <v>8</v>
      </c>
      <c r="G1780">
        <v>0</v>
      </c>
      <c r="H1780">
        <v>0</v>
      </c>
      <c r="I1780">
        <v>0</v>
      </c>
      <c r="J1780">
        <v>0</v>
      </c>
      <c r="K1780" s="3">
        <v>8</v>
      </c>
      <c r="L1780" t="s">
        <v>985</v>
      </c>
      <c r="M1780" t="s">
        <v>5929</v>
      </c>
      <c r="N1780" t="s">
        <v>2417</v>
      </c>
      <c r="O1780" t="s">
        <v>3220</v>
      </c>
      <c r="P1780" t="s">
        <v>2171</v>
      </c>
      <c r="Q1780" t="s">
        <v>1039</v>
      </c>
      <c r="R1780" t="s">
        <v>776</v>
      </c>
      <c r="S1780" t="s">
        <v>1311</v>
      </c>
    </row>
    <row r="1781" spans="1:83" hidden="1" x14ac:dyDescent="0.25">
      <c r="A1781" t="s">
        <v>6102</v>
      </c>
      <c r="B1781" t="str">
        <f t="shared" si="54"/>
        <v>307N</v>
      </c>
      <c r="C1781" t="str">
        <f t="shared" si="55"/>
        <v>307</v>
      </c>
      <c r="E1781">
        <v>16</v>
      </c>
      <c r="F1781">
        <v>6</v>
      </c>
      <c r="G1781">
        <v>0</v>
      </c>
      <c r="H1781">
        <v>0</v>
      </c>
      <c r="I1781">
        <v>0</v>
      </c>
      <c r="J1781">
        <v>0</v>
      </c>
      <c r="K1781" s="3">
        <v>6</v>
      </c>
      <c r="L1781" t="s">
        <v>971</v>
      </c>
      <c r="M1781" t="s">
        <v>6103</v>
      </c>
      <c r="N1781" t="s">
        <v>2171</v>
      </c>
      <c r="O1781" t="s">
        <v>1099</v>
      </c>
      <c r="P1781" t="s">
        <v>6104</v>
      </c>
      <c r="Q1781" t="s">
        <v>959</v>
      </c>
    </row>
    <row r="1782" spans="1:83" hidden="1" x14ac:dyDescent="0.25">
      <c r="A1782" t="s">
        <v>6734</v>
      </c>
      <c r="B1782" t="str">
        <f t="shared" si="54"/>
        <v>307A</v>
      </c>
      <c r="C1782" t="str">
        <f t="shared" si="55"/>
        <v>307</v>
      </c>
      <c r="E1782">
        <v>8</v>
      </c>
      <c r="F1782">
        <v>4</v>
      </c>
      <c r="G1782">
        <v>0</v>
      </c>
      <c r="H1782">
        <v>0</v>
      </c>
      <c r="I1782">
        <v>0</v>
      </c>
      <c r="J1782">
        <v>0</v>
      </c>
      <c r="K1782" s="3">
        <v>4</v>
      </c>
      <c r="L1782" t="s">
        <v>1209</v>
      </c>
      <c r="M1782" t="s">
        <v>388</v>
      </c>
      <c r="N1782" t="s">
        <v>2577</v>
      </c>
      <c r="O1782" t="s">
        <v>1610</v>
      </c>
    </row>
    <row r="1783" spans="1:83" hidden="1" x14ac:dyDescent="0.25">
      <c r="A1783" t="s">
        <v>9497</v>
      </c>
      <c r="B1783" t="str">
        <f t="shared" si="54"/>
        <v>307L</v>
      </c>
      <c r="C1783" t="str">
        <f t="shared" si="55"/>
        <v>307</v>
      </c>
      <c r="E1783">
        <v>1</v>
      </c>
      <c r="F1783">
        <v>1</v>
      </c>
      <c r="G1783">
        <v>0</v>
      </c>
      <c r="H1783">
        <v>0</v>
      </c>
      <c r="I1783">
        <v>0</v>
      </c>
      <c r="J1783">
        <v>0</v>
      </c>
      <c r="K1783" s="3">
        <v>1</v>
      </c>
      <c r="L1783" t="s">
        <v>1957</v>
      </c>
    </row>
    <row r="1784" spans="1:83" hidden="1" x14ac:dyDescent="0.25">
      <c r="A1784" t="s">
        <v>10973</v>
      </c>
      <c r="B1784" t="str">
        <f t="shared" si="54"/>
        <v>307P</v>
      </c>
      <c r="C1784" t="str">
        <f t="shared" si="55"/>
        <v>307</v>
      </c>
      <c r="E1784">
        <v>1</v>
      </c>
      <c r="F1784">
        <v>1</v>
      </c>
      <c r="G1784">
        <v>0</v>
      </c>
      <c r="H1784">
        <v>0</v>
      </c>
      <c r="I1784">
        <v>0</v>
      </c>
      <c r="J1784">
        <v>0</v>
      </c>
      <c r="K1784" s="3">
        <v>1</v>
      </c>
      <c r="L1784" t="s">
        <v>1311</v>
      </c>
    </row>
    <row r="1785" spans="1:83" hidden="1" x14ac:dyDescent="0.25">
      <c r="A1785" t="s">
        <v>3847</v>
      </c>
      <c r="B1785" t="str">
        <f t="shared" si="54"/>
        <v>308L</v>
      </c>
      <c r="C1785" t="str">
        <f t="shared" si="55"/>
        <v>308</v>
      </c>
      <c r="E1785">
        <v>433</v>
      </c>
      <c r="F1785">
        <v>72</v>
      </c>
      <c r="G1785">
        <v>10</v>
      </c>
      <c r="H1785">
        <v>0</v>
      </c>
      <c r="I1785">
        <v>0</v>
      </c>
      <c r="J1785">
        <v>0</v>
      </c>
      <c r="K1785" s="3">
        <v>72</v>
      </c>
      <c r="L1785" t="s">
        <v>1314</v>
      </c>
      <c r="M1785" t="s">
        <v>2018</v>
      </c>
      <c r="N1785" t="s">
        <v>1116</v>
      </c>
      <c r="O1785" t="s">
        <v>3848</v>
      </c>
      <c r="P1785" t="s">
        <v>1721</v>
      </c>
      <c r="Q1785" t="s">
        <v>1834</v>
      </c>
      <c r="R1785" t="s">
        <v>2542</v>
      </c>
      <c r="S1785" t="s">
        <v>993</v>
      </c>
      <c r="T1785" t="s">
        <v>2153</v>
      </c>
      <c r="U1785" t="s">
        <v>846</v>
      </c>
      <c r="V1785" t="s">
        <v>3849</v>
      </c>
      <c r="W1785" t="s">
        <v>1006</v>
      </c>
      <c r="X1785" t="s">
        <v>2363</v>
      </c>
      <c r="Y1785" t="s">
        <v>853</v>
      </c>
      <c r="Z1785" t="s">
        <v>1327</v>
      </c>
      <c r="AA1785" t="s">
        <v>1122</v>
      </c>
      <c r="AB1785" t="s">
        <v>3027</v>
      </c>
      <c r="AC1785" t="s">
        <v>857</v>
      </c>
      <c r="AD1785" t="s">
        <v>1851</v>
      </c>
      <c r="AE1785" t="s">
        <v>2093</v>
      </c>
      <c r="AF1785" t="s">
        <v>2003</v>
      </c>
      <c r="AG1785" t="s">
        <v>1129</v>
      </c>
      <c r="AH1785" t="s">
        <v>3850</v>
      </c>
      <c r="AI1785" t="s">
        <v>2181</v>
      </c>
      <c r="AJ1785" t="s">
        <v>2341</v>
      </c>
      <c r="AK1785" t="s">
        <v>865</v>
      </c>
      <c r="AL1785" t="s">
        <v>1022</v>
      </c>
      <c r="AM1785" t="s">
        <v>1086</v>
      </c>
      <c r="AN1785" t="s">
        <v>3851</v>
      </c>
      <c r="AO1785" t="s">
        <v>3852</v>
      </c>
      <c r="AP1785" t="s">
        <v>2157</v>
      </c>
      <c r="AQ1785" t="s">
        <v>2912</v>
      </c>
      <c r="AR1785" t="s">
        <v>875</v>
      </c>
      <c r="AS1785" t="s">
        <v>2672</v>
      </c>
      <c r="AT1785" t="s">
        <v>3853</v>
      </c>
      <c r="AU1785" t="s">
        <v>1175</v>
      </c>
      <c r="AV1785" t="s">
        <v>3818</v>
      </c>
      <c r="AW1785" t="s">
        <v>1034</v>
      </c>
      <c r="AX1785" t="s">
        <v>2171</v>
      </c>
      <c r="AY1785" t="s">
        <v>3854</v>
      </c>
      <c r="AZ1785" t="s">
        <v>2051</v>
      </c>
      <c r="BA1785" t="s">
        <v>3855</v>
      </c>
      <c r="BB1785" t="s">
        <v>1752</v>
      </c>
      <c r="BC1785" t="s">
        <v>2447</v>
      </c>
      <c r="BD1785" t="s">
        <v>1097</v>
      </c>
      <c r="BE1785" t="s">
        <v>3856</v>
      </c>
      <c r="BF1785" t="s">
        <v>1350</v>
      </c>
      <c r="BG1785" t="s">
        <v>1148</v>
      </c>
      <c r="BH1785" t="s">
        <v>2449</v>
      </c>
      <c r="BI1785" t="s">
        <v>1760</v>
      </c>
      <c r="BJ1785" t="s">
        <v>1050</v>
      </c>
      <c r="BK1785" t="s">
        <v>3857</v>
      </c>
      <c r="BL1785" t="s">
        <v>3858</v>
      </c>
      <c r="BM1785" t="s">
        <v>3859</v>
      </c>
      <c r="BN1785" t="s">
        <v>3860</v>
      </c>
      <c r="BO1785" t="s">
        <v>1946</v>
      </c>
      <c r="BP1785" t="s">
        <v>1056</v>
      </c>
      <c r="BQ1785" t="s">
        <v>1056</v>
      </c>
      <c r="BR1785" t="s">
        <v>3861</v>
      </c>
      <c r="BS1785" t="s">
        <v>1156</v>
      </c>
      <c r="BT1785" t="s">
        <v>3862</v>
      </c>
      <c r="BU1785" t="s">
        <v>2399</v>
      </c>
      <c r="BV1785" t="s">
        <v>947</v>
      </c>
      <c r="BW1785" t="s">
        <v>3863</v>
      </c>
      <c r="BX1785" t="s">
        <v>1301</v>
      </c>
      <c r="BY1785" t="s">
        <v>3864</v>
      </c>
      <c r="BZ1785" t="s">
        <v>3865</v>
      </c>
      <c r="CA1785" t="s">
        <v>776</v>
      </c>
      <c r="CB1785" t="s">
        <v>2463</v>
      </c>
      <c r="CC1785" t="s">
        <v>1308</v>
      </c>
      <c r="CD1785" t="s">
        <v>1977</v>
      </c>
      <c r="CE1785" t="s">
        <v>2318</v>
      </c>
    </row>
    <row r="1786" spans="1:83" hidden="1" x14ac:dyDescent="0.25">
      <c r="A1786" t="s">
        <v>6725</v>
      </c>
      <c r="B1786" t="str">
        <f t="shared" si="54"/>
        <v>308I</v>
      </c>
      <c r="C1786" t="str">
        <f t="shared" si="55"/>
        <v>308</v>
      </c>
      <c r="E1786">
        <v>8</v>
      </c>
      <c r="F1786">
        <v>6</v>
      </c>
      <c r="G1786">
        <v>0</v>
      </c>
      <c r="H1786">
        <v>0</v>
      </c>
      <c r="I1786">
        <v>0</v>
      </c>
      <c r="J1786">
        <v>0</v>
      </c>
      <c r="K1786" s="3">
        <v>6</v>
      </c>
      <c r="L1786" t="s">
        <v>985</v>
      </c>
      <c r="M1786" t="s">
        <v>2907</v>
      </c>
      <c r="N1786" t="s">
        <v>1249</v>
      </c>
      <c r="O1786" t="s">
        <v>1092</v>
      </c>
      <c r="P1786" t="s">
        <v>2891</v>
      </c>
      <c r="Q1786" t="s">
        <v>1150</v>
      </c>
    </row>
    <row r="1787" spans="1:83" hidden="1" x14ac:dyDescent="0.25">
      <c r="A1787" t="s">
        <v>9048</v>
      </c>
      <c r="B1787" t="str">
        <f t="shared" si="54"/>
        <v>308A</v>
      </c>
      <c r="C1787" t="str">
        <f t="shared" si="55"/>
        <v>308</v>
      </c>
      <c r="E1787">
        <v>1</v>
      </c>
      <c r="F1787">
        <v>1</v>
      </c>
      <c r="G1787">
        <v>0</v>
      </c>
      <c r="H1787">
        <v>0</v>
      </c>
      <c r="I1787">
        <v>0</v>
      </c>
      <c r="J1787">
        <v>0</v>
      </c>
      <c r="K1787" s="3">
        <v>1</v>
      </c>
      <c r="L1787" t="s">
        <v>1981</v>
      </c>
    </row>
    <row r="1788" spans="1:83" hidden="1" x14ac:dyDescent="0.25">
      <c r="A1788" t="s">
        <v>9720</v>
      </c>
      <c r="B1788" t="str">
        <f t="shared" si="54"/>
        <v>308E</v>
      </c>
      <c r="C1788" t="str">
        <f t="shared" si="55"/>
        <v>308</v>
      </c>
      <c r="E1788">
        <v>1</v>
      </c>
      <c r="F1788">
        <v>1</v>
      </c>
      <c r="G1788">
        <v>0</v>
      </c>
      <c r="H1788">
        <v>0</v>
      </c>
      <c r="I1788">
        <v>0</v>
      </c>
      <c r="J1788">
        <v>0</v>
      </c>
      <c r="K1788" s="3">
        <v>1</v>
      </c>
      <c r="L1788" t="s">
        <v>1082</v>
      </c>
    </row>
    <row r="1789" spans="1:83" hidden="1" x14ac:dyDescent="0.25">
      <c r="A1789" t="s">
        <v>4440</v>
      </c>
      <c r="B1789" t="str">
        <f t="shared" si="54"/>
        <v>309Q</v>
      </c>
      <c r="C1789" t="str">
        <f t="shared" si="55"/>
        <v>309</v>
      </c>
      <c r="E1789">
        <v>213</v>
      </c>
      <c r="F1789">
        <v>44</v>
      </c>
      <c r="G1789">
        <v>7</v>
      </c>
      <c r="H1789">
        <v>0</v>
      </c>
      <c r="I1789">
        <v>0</v>
      </c>
      <c r="J1789">
        <v>0</v>
      </c>
      <c r="K1789" s="3">
        <v>44</v>
      </c>
      <c r="L1789" t="s">
        <v>1314</v>
      </c>
      <c r="M1789" t="s">
        <v>1408</v>
      </c>
      <c r="N1789" t="s">
        <v>828</v>
      </c>
      <c r="O1789" t="s">
        <v>4441</v>
      </c>
      <c r="P1789" t="s">
        <v>831</v>
      </c>
      <c r="Q1789" t="s">
        <v>4442</v>
      </c>
      <c r="R1789" t="s">
        <v>3026</v>
      </c>
      <c r="S1789" t="s">
        <v>836</v>
      </c>
      <c r="T1789" t="s">
        <v>2987</v>
      </c>
      <c r="U1789" t="s">
        <v>1209</v>
      </c>
      <c r="V1789" t="s">
        <v>3312</v>
      </c>
      <c r="W1789" t="s">
        <v>1501</v>
      </c>
      <c r="X1789" t="s">
        <v>1510</v>
      </c>
      <c r="Y1789" t="s">
        <v>1134</v>
      </c>
      <c r="Z1789" t="s">
        <v>871</v>
      </c>
      <c r="AA1789" t="s">
        <v>2032</v>
      </c>
      <c r="AB1789" t="s">
        <v>2322</v>
      </c>
      <c r="AC1789" t="s">
        <v>1739</v>
      </c>
      <c r="AD1789" t="s">
        <v>3199</v>
      </c>
      <c r="AE1789" t="s">
        <v>4443</v>
      </c>
      <c r="AF1789" t="s">
        <v>4444</v>
      </c>
      <c r="AG1789" t="s">
        <v>1092</v>
      </c>
      <c r="AH1789" t="s">
        <v>882</v>
      </c>
      <c r="AI1789" t="s">
        <v>4445</v>
      </c>
      <c r="AJ1789" t="s">
        <v>1747</v>
      </c>
      <c r="AK1789" t="s">
        <v>4116</v>
      </c>
      <c r="AL1789" t="s">
        <v>2234</v>
      </c>
      <c r="AM1789" t="s">
        <v>4446</v>
      </c>
      <c r="AN1789" t="s">
        <v>1346</v>
      </c>
      <c r="AO1789" t="s">
        <v>1348</v>
      </c>
      <c r="AP1789" t="s">
        <v>920</v>
      </c>
      <c r="AQ1789" t="s">
        <v>2686</v>
      </c>
      <c r="AR1789" t="s">
        <v>2453</v>
      </c>
      <c r="AS1789" t="s">
        <v>4447</v>
      </c>
      <c r="AT1789" t="s">
        <v>2201</v>
      </c>
      <c r="AU1789" t="s">
        <v>1056</v>
      </c>
      <c r="AV1789" t="s">
        <v>1298</v>
      </c>
      <c r="AW1789" t="s">
        <v>949</v>
      </c>
      <c r="AX1789" t="s">
        <v>2958</v>
      </c>
      <c r="AY1789" t="s">
        <v>3727</v>
      </c>
      <c r="AZ1789" t="s">
        <v>3804</v>
      </c>
      <c r="BA1789" t="s">
        <v>4448</v>
      </c>
      <c r="BB1789" t="s">
        <v>1163</v>
      </c>
      <c r="BC1789" t="s">
        <v>1311</v>
      </c>
    </row>
    <row r="1790" spans="1:83" hidden="1" x14ac:dyDescent="0.25">
      <c r="A1790" t="s">
        <v>6282</v>
      </c>
      <c r="B1790" t="str">
        <f t="shared" si="54"/>
        <v>309K</v>
      </c>
      <c r="C1790" t="str">
        <f t="shared" si="55"/>
        <v>309</v>
      </c>
      <c r="E1790">
        <v>13</v>
      </c>
      <c r="F1790">
        <v>6</v>
      </c>
      <c r="G1790">
        <v>0</v>
      </c>
      <c r="H1790">
        <v>0</v>
      </c>
      <c r="I1790">
        <v>0</v>
      </c>
      <c r="J1790">
        <v>0</v>
      </c>
      <c r="K1790" s="3">
        <v>6</v>
      </c>
      <c r="L1790" t="s">
        <v>6283</v>
      </c>
      <c r="M1790" t="s">
        <v>1183</v>
      </c>
      <c r="N1790" t="s">
        <v>2171</v>
      </c>
      <c r="O1790" t="s">
        <v>1188</v>
      </c>
      <c r="P1790" t="s">
        <v>1154</v>
      </c>
      <c r="Q1790" t="s">
        <v>776</v>
      </c>
    </row>
    <row r="1791" spans="1:83" hidden="1" x14ac:dyDescent="0.25">
      <c r="A1791" t="s">
        <v>7237</v>
      </c>
      <c r="B1791" t="str">
        <f t="shared" si="54"/>
        <v>309A</v>
      </c>
      <c r="C1791" t="str">
        <f t="shared" si="55"/>
        <v>309</v>
      </c>
      <c r="E1791">
        <v>5</v>
      </c>
      <c r="F1791">
        <v>4</v>
      </c>
      <c r="G1791">
        <v>0</v>
      </c>
      <c r="H1791">
        <v>0</v>
      </c>
      <c r="I1791">
        <v>0</v>
      </c>
      <c r="J1791">
        <v>0</v>
      </c>
      <c r="K1791" s="3">
        <v>4</v>
      </c>
      <c r="L1791" t="s">
        <v>1022</v>
      </c>
      <c r="M1791" t="s">
        <v>1086</v>
      </c>
      <c r="N1791" t="s">
        <v>1099</v>
      </c>
      <c r="O1791" t="s">
        <v>1054</v>
      </c>
    </row>
    <row r="1792" spans="1:83" hidden="1" x14ac:dyDescent="0.25">
      <c r="A1792" t="s">
        <v>7357</v>
      </c>
      <c r="B1792" t="str">
        <f t="shared" si="54"/>
        <v>309D</v>
      </c>
      <c r="C1792" t="str">
        <f t="shared" si="55"/>
        <v>309</v>
      </c>
      <c r="E1792">
        <v>4</v>
      </c>
      <c r="F1792">
        <v>4</v>
      </c>
      <c r="G1792">
        <v>0</v>
      </c>
      <c r="H1792">
        <v>0</v>
      </c>
      <c r="I1792">
        <v>0</v>
      </c>
      <c r="J1792">
        <v>0</v>
      </c>
      <c r="K1792" s="3">
        <v>4</v>
      </c>
      <c r="L1792" t="s">
        <v>1714</v>
      </c>
      <c r="M1792" t="s">
        <v>985</v>
      </c>
      <c r="N1792" t="s">
        <v>1957</v>
      </c>
      <c r="O1792" t="s">
        <v>776</v>
      </c>
    </row>
    <row r="1793" spans="1:17" hidden="1" x14ac:dyDescent="0.25">
      <c r="A1793" t="s">
        <v>7339</v>
      </c>
      <c r="B1793" t="str">
        <f t="shared" si="54"/>
        <v>309V</v>
      </c>
      <c r="C1793" t="str">
        <f t="shared" si="55"/>
        <v>309</v>
      </c>
      <c r="E1793">
        <v>4</v>
      </c>
      <c r="F1793">
        <v>3</v>
      </c>
      <c r="G1793">
        <v>0</v>
      </c>
      <c r="H1793">
        <v>0</v>
      </c>
      <c r="I1793">
        <v>0</v>
      </c>
      <c r="J1793">
        <v>0</v>
      </c>
      <c r="K1793" s="3">
        <v>3</v>
      </c>
      <c r="L1793" t="s">
        <v>824</v>
      </c>
      <c r="M1793" t="s">
        <v>2171</v>
      </c>
      <c r="N1793" t="s">
        <v>1099</v>
      </c>
    </row>
    <row r="1794" spans="1:17" hidden="1" x14ac:dyDescent="0.25">
      <c r="A1794" t="s">
        <v>7852</v>
      </c>
      <c r="B1794" t="str">
        <f t="shared" ref="B1794:B1857" si="56">RIGHT(A1794, LEN(A1794)-1)</f>
        <v>309G</v>
      </c>
      <c r="C1794" t="str">
        <f t="shared" ref="C1794:C1857" si="57">LEFT(B1794,LEN(B1794)-1)</f>
        <v>309</v>
      </c>
      <c r="E1794">
        <v>3</v>
      </c>
      <c r="F1794">
        <v>3</v>
      </c>
      <c r="G1794">
        <v>0</v>
      </c>
      <c r="H1794">
        <v>0</v>
      </c>
      <c r="I1794">
        <v>0</v>
      </c>
      <c r="J1794">
        <v>0</v>
      </c>
      <c r="K1794" s="3">
        <v>3</v>
      </c>
      <c r="L1794" t="s">
        <v>1086</v>
      </c>
      <c r="M1794" t="s">
        <v>2171</v>
      </c>
      <c r="N1794" t="s">
        <v>1050</v>
      </c>
    </row>
    <row r="1795" spans="1:17" hidden="1" x14ac:dyDescent="0.25">
      <c r="A1795" t="s">
        <v>8109</v>
      </c>
      <c r="B1795" t="str">
        <f t="shared" si="56"/>
        <v>309S</v>
      </c>
      <c r="C1795" t="str">
        <f t="shared" si="57"/>
        <v>309</v>
      </c>
      <c r="E1795">
        <v>2</v>
      </c>
      <c r="F1795">
        <v>2</v>
      </c>
      <c r="G1795">
        <v>0</v>
      </c>
      <c r="H1795">
        <v>0</v>
      </c>
      <c r="I1795">
        <v>0</v>
      </c>
      <c r="J1795">
        <v>0</v>
      </c>
      <c r="K1795" s="3">
        <v>2</v>
      </c>
      <c r="L1795" t="s">
        <v>1314</v>
      </c>
      <c r="M1795" t="s">
        <v>959</v>
      </c>
    </row>
    <row r="1796" spans="1:17" hidden="1" x14ac:dyDescent="0.25">
      <c r="A1796" t="s">
        <v>8330</v>
      </c>
      <c r="B1796" t="str">
        <f t="shared" si="56"/>
        <v>309X</v>
      </c>
      <c r="C1796" t="str">
        <f t="shared" si="57"/>
        <v>309</v>
      </c>
      <c r="E1796">
        <v>2</v>
      </c>
      <c r="F1796">
        <v>2</v>
      </c>
      <c r="G1796">
        <v>0</v>
      </c>
      <c r="H1796">
        <v>0</v>
      </c>
      <c r="I1796">
        <v>0</v>
      </c>
      <c r="J1796">
        <v>0</v>
      </c>
      <c r="K1796" s="3">
        <v>2</v>
      </c>
      <c r="L1796" t="s">
        <v>2025</v>
      </c>
      <c r="M1796" t="s">
        <v>1858</v>
      </c>
    </row>
    <row r="1797" spans="1:17" hidden="1" x14ac:dyDescent="0.25">
      <c r="A1797" t="s">
        <v>5800</v>
      </c>
      <c r="B1797" t="str">
        <f t="shared" si="56"/>
        <v>310R</v>
      </c>
      <c r="C1797" t="str">
        <f t="shared" si="57"/>
        <v>310</v>
      </c>
      <c r="E1797">
        <v>25</v>
      </c>
      <c r="F1797">
        <v>6</v>
      </c>
      <c r="G1797">
        <v>1</v>
      </c>
      <c r="H1797">
        <v>0</v>
      </c>
      <c r="I1797">
        <v>0</v>
      </c>
      <c r="J1797">
        <v>0</v>
      </c>
      <c r="K1797" s="3">
        <v>6</v>
      </c>
      <c r="L1797" t="s">
        <v>869</v>
      </c>
      <c r="M1797" t="s">
        <v>1188</v>
      </c>
      <c r="N1797" t="s">
        <v>5801</v>
      </c>
      <c r="O1797" t="s">
        <v>1099</v>
      </c>
      <c r="P1797" t="s">
        <v>5802</v>
      </c>
      <c r="Q1797" t="s">
        <v>776</v>
      </c>
    </row>
    <row r="1798" spans="1:17" hidden="1" x14ac:dyDescent="0.25">
      <c r="A1798" t="s">
        <v>7786</v>
      </c>
      <c r="B1798" t="str">
        <f t="shared" si="56"/>
        <v>310E</v>
      </c>
      <c r="C1798" t="str">
        <f t="shared" si="57"/>
        <v>310</v>
      </c>
      <c r="E1798">
        <v>3</v>
      </c>
      <c r="F1798">
        <v>3</v>
      </c>
      <c r="G1798">
        <v>0</v>
      </c>
      <c r="H1798">
        <v>0</v>
      </c>
      <c r="I1798">
        <v>0</v>
      </c>
      <c r="J1798">
        <v>0</v>
      </c>
      <c r="K1798" s="3">
        <v>3</v>
      </c>
      <c r="L1798" t="s">
        <v>2025</v>
      </c>
      <c r="M1798" t="s">
        <v>1858</v>
      </c>
      <c r="N1798" t="s">
        <v>2981</v>
      </c>
    </row>
    <row r="1799" spans="1:17" hidden="1" x14ac:dyDescent="0.25">
      <c r="A1799" t="s">
        <v>9135</v>
      </c>
      <c r="B1799" t="str">
        <f t="shared" si="56"/>
        <v>310X</v>
      </c>
      <c r="C1799" t="str">
        <f t="shared" si="57"/>
        <v>310</v>
      </c>
      <c r="E1799">
        <v>1</v>
      </c>
      <c r="F1799">
        <v>1</v>
      </c>
      <c r="G1799">
        <v>0</v>
      </c>
      <c r="H1799">
        <v>0</v>
      </c>
      <c r="I1799">
        <v>0</v>
      </c>
      <c r="J1799">
        <v>0</v>
      </c>
      <c r="K1799" s="3">
        <v>1</v>
      </c>
      <c r="L1799" t="s">
        <v>985</v>
      </c>
    </row>
    <row r="1800" spans="1:17" hidden="1" x14ac:dyDescent="0.25">
      <c r="A1800" t="s">
        <v>9498</v>
      </c>
      <c r="B1800" t="str">
        <f t="shared" si="56"/>
        <v>310L</v>
      </c>
      <c r="C1800" t="str">
        <f t="shared" si="57"/>
        <v>310</v>
      </c>
      <c r="E1800">
        <v>1</v>
      </c>
      <c r="F1800">
        <v>1</v>
      </c>
      <c r="G1800">
        <v>0</v>
      </c>
      <c r="H1800">
        <v>0</v>
      </c>
      <c r="I1800">
        <v>0</v>
      </c>
      <c r="J1800">
        <v>0</v>
      </c>
      <c r="K1800" s="3">
        <v>1</v>
      </c>
      <c r="L1800" t="s">
        <v>1957</v>
      </c>
    </row>
    <row r="1801" spans="1:17" hidden="1" x14ac:dyDescent="0.25">
      <c r="A1801" t="s">
        <v>9893</v>
      </c>
      <c r="B1801" t="str">
        <f t="shared" si="56"/>
        <v>310T</v>
      </c>
      <c r="C1801" t="str">
        <f t="shared" si="57"/>
        <v>310</v>
      </c>
      <c r="E1801">
        <v>1</v>
      </c>
      <c r="F1801">
        <v>1</v>
      </c>
      <c r="G1801">
        <v>0</v>
      </c>
      <c r="H1801">
        <v>0</v>
      </c>
      <c r="I1801">
        <v>0</v>
      </c>
      <c r="J1801">
        <v>0</v>
      </c>
      <c r="K1801" s="3">
        <v>1</v>
      </c>
      <c r="L1801" t="s">
        <v>276</v>
      </c>
    </row>
    <row r="1802" spans="1:17" hidden="1" x14ac:dyDescent="0.25">
      <c r="A1802" t="s">
        <v>8237</v>
      </c>
      <c r="B1802" t="str">
        <f t="shared" si="56"/>
        <v>311R</v>
      </c>
      <c r="C1802" t="str">
        <f t="shared" si="57"/>
        <v>311</v>
      </c>
      <c r="E1802">
        <v>2</v>
      </c>
      <c r="F1802">
        <v>2</v>
      </c>
      <c r="G1802">
        <v>0</v>
      </c>
      <c r="H1802">
        <v>0</v>
      </c>
      <c r="I1802">
        <v>0</v>
      </c>
      <c r="J1802">
        <v>0</v>
      </c>
      <c r="K1802" s="3">
        <v>2</v>
      </c>
      <c r="L1802" t="s">
        <v>985</v>
      </c>
      <c r="M1802" t="s">
        <v>276</v>
      </c>
    </row>
    <row r="1803" spans="1:17" hidden="1" x14ac:dyDescent="0.25">
      <c r="A1803" t="s">
        <v>8331</v>
      </c>
      <c r="B1803" t="str">
        <f t="shared" si="56"/>
        <v>311T</v>
      </c>
      <c r="C1803" t="str">
        <f t="shared" si="57"/>
        <v>311</v>
      </c>
      <c r="E1803">
        <v>2</v>
      </c>
      <c r="F1803">
        <v>2</v>
      </c>
      <c r="G1803">
        <v>0</v>
      </c>
      <c r="H1803">
        <v>0</v>
      </c>
      <c r="I1803">
        <v>0</v>
      </c>
      <c r="J1803">
        <v>0</v>
      </c>
      <c r="K1803" s="3">
        <v>2</v>
      </c>
      <c r="L1803" t="s">
        <v>2025</v>
      </c>
      <c r="M1803" t="s">
        <v>1858</v>
      </c>
    </row>
    <row r="1804" spans="1:17" hidden="1" x14ac:dyDescent="0.25">
      <c r="A1804" t="s">
        <v>9499</v>
      </c>
      <c r="B1804" t="str">
        <f t="shared" si="56"/>
        <v>311F</v>
      </c>
      <c r="C1804" t="str">
        <f t="shared" si="57"/>
        <v>311</v>
      </c>
      <c r="E1804">
        <v>1</v>
      </c>
      <c r="F1804">
        <v>1</v>
      </c>
      <c r="G1804">
        <v>0</v>
      </c>
      <c r="H1804">
        <v>0</v>
      </c>
      <c r="I1804">
        <v>0</v>
      </c>
      <c r="J1804">
        <v>0</v>
      </c>
      <c r="K1804" s="3">
        <v>1</v>
      </c>
      <c r="L1804" t="s">
        <v>1957</v>
      </c>
    </row>
    <row r="1805" spans="1:17" hidden="1" x14ac:dyDescent="0.25">
      <c r="A1805" t="s">
        <v>9894</v>
      </c>
      <c r="B1805" t="str">
        <f t="shared" si="56"/>
        <v>311E</v>
      </c>
      <c r="C1805" t="str">
        <f t="shared" si="57"/>
        <v>311</v>
      </c>
      <c r="E1805">
        <v>1</v>
      </c>
      <c r="F1805">
        <v>1</v>
      </c>
      <c r="G1805">
        <v>0</v>
      </c>
      <c r="H1805">
        <v>0</v>
      </c>
      <c r="I1805">
        <v>0</v>
      </c>
      <c r="J1805">
        <v>0</v>
      </c>
      <c r="K1805" s="3">
        <v>1</v>
      </c>
      <c r="L1805" t="s">
        <v>276</v>
      </c>
    </row>
    <row r="1806" spans="1:17" hidden="1" x14ac:dyDescent="0.25">
      <c r="A1806" t="s">
        <v>10275</v>
      </c>
      <c r="B1806" t="str">
        <f t="shared" si="56"/>
        <v>311D</v>
      </c>
      <c r="C1806" t="str">
        <f t="shared" si="57"/>
        <v>311</v>
      </c>
      <c r="E1806">
        <v>1</v>
      </c>
      <c r="F1806">
        <v>1</v>
      </c>
      <c r="G1806">
        <v>0</v>
      </c>
      <c r="H1806">
        <v>0</v>
      </c>
      <c r="I1806">
        <v>0</v>
      </c>
      <c r="J1806">
        <v>0</v>
      </c>
      <c r="K1806" s="3">
        <v>1</v>
      </c>
      <c r="L1806" t="s">
        <v>1099</v>
      </c>
    </row>
    <row r="1807" spans="1:17" hidden="1" x14ac:dyDescent="0.25">
      <c r="A1807" t="s">
        <v>6596</v>
      </c>
      <c r="B1807" t="str">
        <f t="shared" si="56"/>
        <v>312V</v>
      </c>
      <c r="C1807" t="str">
        <f t="shared" si="57"/>
        <v>312</v>
      </c>
      <c r="E1807">
        <v>9</v>
      </c>
      <c r="F1807">
        <v>4</v>
      </c>
      <c r="G1807">
        <v>0</v>
      </c>
      <c r="H1807">
        <v>0</v>
      </c>
      <c r="I1807">
        <v>0</v>
      </c>
      <c r="J1807">
        <v>0</v>
      </c>
      <c r="K1807" s="3">
        <v>4</v>
      </c>
      <c r="L1807" t="s">
        <v>828</v>
      </c>
      <c r="M1807" t="s">
        <v>1237</v>
      </c>
      <c r="N1807" t="s">
        <v>1094</v>
      </c>
      <c r="O1807" t="s">
        <v>3093</v>
      </c>
    </row>
    <row r="1808" spans="1:17" hidden="1" x14ac:dyDescent="0.25">
      <c r="A1808" t="s">
        <v>7454</v>
      </c>
      <c r="B1808" t="str">
        <f t="shared" si="56"/>
        <v>312F</v>
      </c>
      <c r="C1808" t="str">
        <f t="shared" si="57"/>
        <v>312</v>
      </c>
      <c r="E1808">
        <v>4</v>
      </c>
      <c r="F1808">
        <v>3</v>
      </c>
      <c r="G1808">
        <v>0</v>
      </c>
      <c r="H1808">
        <v>0</v>
      </c>
      <c r="I1808">
        <v>0</v>
      </c>
      <c r="J1808">
        <v>0</v>
      </c>
      <c r="K1808" s="3">
        <v>3</v>
      </c>
      <c r="L1808" t="s">
        <v>3492</v>
      </c>
      <c r="M1808" t="s">
        <v>1093</v>
      </c>
      <c r="N1808" t="s">
        <v>1188</v>
      </c>
    </row>
    <row r="1809" spans="1:28" hidden="1" x14ac:dyDescent="0.25">
      <c r="A1809" t="s">
        <v>7049</v>
      </c>
      <c r="B1809" t="str">
        <f t="shared" si="56"/>
        <v>312L</v>
      </c>
      <c r="C1809" t="str">
        <f t="shared" si="57"/>
        <v>312</v>
      </c>
      <c r="E1809">
        <v>6</v>
      </c>
      <c r="F1809">
        <v>2</v>
      </c>
      <c r="G1809">
        <v>0</v>
      </c>
      <c r="H1809">
        <v>0</v>
      </c>
      <c r="I1809">
        <v>0</v>
      </c>
      <c r="J1809">
        <v>0</v>
      </c>
      <c r="K1809" s="3">
        <v>2</v>
      </c>
      <c r="L1809" t="s">
        <v>3220</v>
      </c>
      <c r="M1809" t="s">
        <v>1099</v>
      </c>
    </row>
    <row r="1810" spans="1:28" hidden="1" x14ac:dyDescent="0.25">
      <c r="A1810" t="s">
        <v>8385</v>
      </c>
      <c r="B1810" t="str">
        <f t="shared" si="56"/>
        <v>312M</v>
      </c>
      <c r="C1810" t="str">
        <f t="shared" si="57"/>
        <v>312</v>
      </c>
      <c r="E1810">
        <v>2</v>
      </c>
      <c r="F1810">
        <v>2</v>
      </c>
      <c r="G1810">
        <v>0</v>
      </c>
      <c r="H1810">
        <v>0</v>
      </c>
      <c r="I1810">
        <v>0</v>
      </c>
      <c r="J1810">
        <v>0</v>
      </c>
      <c r="K1810" s="3">
        <v>2</v>
      </c>
      <c r="L1810" t="s">
        <v>1129</v>
      </c>
      <c r="M1810" t="s">
        <v>276</v>
      </c>
    </row>
    <row r="1811" spans="1:28" hidden="1" x14ac:dyDescent="0.25">
      <c r="A1811" t="s">
        <v>9136</v>
      </c>
      <c r="B1811" t="str">
        <f t="shared" si="56"/>
        <v>312T</v>
      </c>
      <c r="C1811" t="str">
        <f t="shared" si="57"/>
        <v>312</v>
      </c>
      <c r="E1811">
        <v>1</v>
      </c>
      <c r="F1811">
        <v>1</v>
      </c>
      <c r="G1811">
        <v>0</v>
      </c>
      <c r="H1811">
        <v>0</v>
      </c>
      <c r="I1811">
        <v>0</v>
      </c>
      <c r="J1811">
        <v>0</v>
      </c>
      <c r="K1811" s="3">
        <v>1</v>
      </c>
      <c r="L1811" t="s">
        <v>985</v>
      </c>
    </row>
    <row r="1812" spans="1:28" hidden="1" x14ac:dyDescent="0.25">
      <c r="A1812" t="s">
        <v>9500</v>
      </c>
      <c r="B1812" t="str">
        <f t="shared" si="56"/>
        <v>312S</v>
      </c>
      <c r="C1812" t="str">
        <f t="shared" si="57"/>
        <v>312</v>
      </c>
      <c r="E1812">
        <v>1</v>
      </c>
      <c r="F1812">
        <v>1</v>
      </c>
      <c r="G1812">
        <v>0</v>
      </c>
      <c r="H1812">
        <v>0</v>
      </c>
      <c r="I1812">
        <v>0</v>
      </c>
      <c r="J1812">
        <v>0</v>
      </c>
      <c r="K1812" s="3">
        <v>1</v>
      </c>
      <c r="L1812" t="s">
        <v>1957</v>
      </c>
    </row>
    <row r="1813" spans="1:28" hidden="1" x14ac:dyDescent="0.25">
      <c r="A1813" t="s">
        <v>8164</v>
      </c>
      <c r="B1813" t="str">
        <f t="shared" si="56"/>
        <v>313L</v>
      </c>
      <c r="C1813" t="str">
        <f t="shared" si="57"/>
        <v>313</v>
      </c>
      <c r="E1813">
        <v>2</v>
      </c>
      <c r="F1813">
        <v>1</v>
      </c>
      <c r="G1813">
        <v>0</v>
      </c>
      <c r="H1813">
        <v>0</v>
      </c>
      <c r="I1813">
        <v>0</v>
      </c>
      <c r="J1813">
        <v>0</v>
      </c>
      <c r="K1813" s="3">
        <v>1</v>
      </c>
      <c r="L1813" t="s">
        <v>2591</v>
      </c>
    </row>
    <row r="1814" spans="1:28" hidden="1" x14ac:dyDescent="0.25">
      <c r="A1814" t="s">
        <v>8717</v>
      </c>
      <c r="B1814" t="str">
        <f t="shared" si="56"/>
        <v>313H</v>
      </c>
      <c r="C1814" t="str">
        <f t="shared" si="57"/>
        <v>313</v>
      </c>
      <c r="E1814">
        <v>2</v>
      </c>
      <c r="F1814">
        <v>1</v>
      </c>
      <c r="G1814">
        <v>0</v>
      </c>
      <c r="H1814">
        <v>0</v>
      </c>
      <c r="I1814">
        <v>0</v>
      </c>
      <c r="J1814">
        <v>0</v>
      </c>
      <c r="K1814" s="3">
        <v>1</v>
      </c>
      <c r="L1814" t="s">
        <v>1900</v>
      </c>
    </row>
    <row r="1815" spans="1:28" hidden="1" x14ac:dyDescent="0.25">
      <c r="A1815" t="s">
        <v>9137</v>
      </c>
      <c r="B1815" t="str">
        <f t="shared" si="56"/>
        <v>313X</v>
      </c>
      <c r="C1815" t="str">
        <f t="shared" si="57"/>
        <v>313</v>
      </c>
      <c r="E1815">
        <v>1</v>
      </c>
      <c r="F1815">
        <v>1</v>
      </c>
      <c r="G1815">
        <v>0</v>
      </c>
      <c r="H1815">
        <v>0</v>
      </c>
      <c r="I1815">
        <v>0</v>
      </c>
      <c r="J1815">
        <v>0</v>
      </c>
      <c r="K1815" s="3">
        <v>1</v>
      </c>
      <c r="L1815" t="s">
        <v>985</v>
      </c>
    </row>
    <row r="1816" spans="1:28" hidden="1" x14ac:dyDescent="0.25">
      <c r="A1816" t="s">
        <v>9501</v>
      </c>
      <c r="B1816" t="str">
        <f t="shared" si="56"/>
        <v>313K</v>
      </c>
      <c r="C1816" t="str">
        <f t="shared" si="57"/>
        <v>313</v>
      </c>
      <c r="E1816">
        <v>1</v>
      </c>
      <c r="F1816">
        <v>1</v>
      </c>
      <c r="G1816">
        <v>0</v>
      </c>
      <c r="H1816">
        <v>0</v>
      </c>
      <c r="I1816">
        <v>0</v>
      </c>
      <c r="J1816">
        <v>0</v>
      </c>
      <c r="K1816" s="3">
        <v>1</v>
      </c>
      <c r="L1816" t="s">
        <v>1957</v>
      </c>
    </row>
    <row r="1817" spans="1:28" hidden="1" x14ac:dyDescent="0.25">
      <c r="A1817" t="s">
        <v>9741</v>
      </c>
      <c r="B1817" t="str">
        <f t="shared" si="56"/>
        <v>313I</v>
      </c>
      <c r="C1817" t="str">
        <f t="shared" si="57"/>
        <v>313</v>
      </c>
      <c r="E1817">
        <v>1</v>
      </c>
      <c r="F1817">
        <v>1</v>
      </c>
      <c r="G1817">
        <v>0</v>
      </c>
      <c r="H1817">
        <v>0</v>
      </c>
      <c r="I1817">
        <v>0</v>
      </c>
      <c r="J1817">
        <v>0</v>
      </c>
      <c r="K1817" s="3">
        <v>1</v>
      </c>
      <c r="L1817" t="s">
        <v>3492</v>
      </c>
    </row>
    <row r="1818" spans="1:28" hidden="1" x14ac:dyDescent="0.25">
      <c r="A1818" t="s">
        <v>9895</v>
      </c>
      <c r="B1818" t="str">
        <f t="shared" si="56"/>
        <v>313N</v>
      </c>
      <c r="C1818" t="str">
        <f t="shared" si="57"/>
        <v>313</v>
      </c>
      <c r="E1818">
        <v>1</v>
      </c>
      <c r="F1818">
        <v>1</v>
      </c>
      <c r="G1818">
        <v>0</v>
      </c>
      <c r="H1818">
        <v>0</v>
      </c>
      <c r="I1818">
        <v>0</v>
      </c>
      <c r="J1818">
        <v>0</v>
      </c>
      <c r="K1818" s="3">
        <v>1</v>
      </c>
      <c r="L1818" t="s">
        <v>276</v>
      </c>
    </row>
    <row r="1819" spans="1:28" hidden="1" x14ac:dyDescent="0.25">
      <c r="A1819" t="s">
        <v>10276</v>
      </c>
      <c r="B1819" t="str">
        <f t="shared" si="56"/>
        <v>313P</v>
      </c>
      <c r="C1819" t="str">
        <f t="shared" si="57"/>
        <v>313</v>
      </c>
      <c r="E1819">
        <v>1</v>
      </c>
      <c r="F1819">
        <v>1</v>
      </c>
      <c r="G1819">
        <v>0</v>
      </c>
      <c r="H1819">
        <v>0</v>
      </c>
      <c r="I1819">
        <v>0</v>
      </c>
      <c r="J1819">
        <v>0</v>
      </c>
      <c r="K1819" s="3">
        <v>1</v>
      </c>
      <c r="L1819" t="s">
        <v>1099</v>
      </c>
    </row>
    <row r="1820" spans="1:28" hidden="1" x14ac:dyDescent="0.25">
      <c r="A1820" t="s">
        <v>10877</v>
      </c>
      <c r="B1820" t="str">
        <f t="shared" si="56"/>
        <v>313F</v>
      </c>
      <c r="C1820" t="str">
        <f t="shared" si="57"/>
        <v>313</v>
      </c>
      <c r="E1820">
        <v>1</v>
      </c>
      <c r="F1820">
        <v>1</v>
      </c>
      <c r="G1820">
        <v>0</v>
      </c>
      <c r="H1820">
        <v>0</v>
      </c>
      <c r="I1820">
        <v>0</v>
      </c>
      <c r="J1820">
        <v>0</v>
      </c>
      <c r="K1820" s="3">
        <v>1</v>
      </c>
      <c r="L1820" t="s">
        <v>1072</v>
      </c>
    </row>
    <row r="1821" spans="1:28" hidden="1" x14ac:dyDescent="0.25">
      <c r="A1821" t="s">
        <v>4359</v>
      </c>
      <c r="B1821" t="str">
        <f t="shared" si="56"/>
        <v>314K</v>
      </c>
      <c r="C1821" t="str">
        <f t="shared" si="57"/>
        <v>314</v>
      </c>
      <c r="E1821">
        <v>243</v>
      </c>
      <c r="F1821">
        <v>17</v>
      </c>
      <c r="G1821">
        <v>3</v>
      </c>
      <c r="H1821">
        <v>1</v>
      </c>
      <c r="I1821">
        <v>0</v>
      </c>
      <c r="J1821">
        <v>0</v>
      </c>
      <c r="K1821" s="3">
        <v>17</v>
      </c>
      <c r="L1821" t="s">
        <v>4360</v>
      </c>
      <c r="M1821" t="s">
        <v>1130</v>
      </c>
      <c r="N1821" t="s">
        <v>3314</v>
      </c>
      <c r="O1821" t="s">
        <v>276</v>
      </c>
      <c r="P1821" t="s">
        <v>1738</v>
      </c>
      <c r="Q1821" t="s">
        <v>1092</v>
      </c>
      <c r="R1821" t="s">
        <v>2171</v>
      </c>
      <c r="S1821" t="s">
        <v>2577</v>
      </c>
      <c r="T1821" t="s">
        <v>1039</v>
      </c>
      <c r="U1821" t="s">
        <v>1346</v>
      </c>
      <c r="V1821" t="s">
        <v>2766</v>
      </c>
      <c r="W1821" t="s">
        <v>1758</v>
      </c>
      <c r="X1821" t="s">
        <v>4361</v>
      </c>
      <c r="Y1821" t="s">
        <v>4362</v>
      </c>
      <c r="Z1821" t="s">
        <v>4363</v>
      </c>
      <c r="AA1821" t="s">
        <v>3727</v>
      </c>
      <c r="AB1821" t="s">
        <v>1977</v>
      </c>
    </row>
    <row r="1822" spans="1:28" hidden="1" x14ac:dyDescent="0.25">
      <c r="A1822" t="s">
        <v>6876</v>
      </c>
      <c r="B1822" t="str">
        <f t="shared" si="56"/>
        <v>314H</v>
      </c>
      <c r="C1822" t="str">
        <f t="shared" si="57"/>
        <v>314</v>
      </c>
      <c r="E1822">
        <v>7</v>
      </c>
      <c r="F1822">
        <v>6</v>
      </c>
      <c r="G1822">
        <v>0</v>
      </c>
      <c r="H1822">
        <v>0</v>
      </c>
      <c r="I1822">
        <v>0</v>
      </c>
      <c r="J1822">
        <v>0</v>
      </c>
      <c r="K1822" s="3">
        <v>6</v>
      </c>
      <c r="L1822" t="s">
        <v>3492</v>
      </c>
      <c r="M1822" t="s">
        <v>2171</v>
      </c>
      <c r="N1822" t="s">
        <v>2891</v>
      </c>
      <c r="O1822" t="s">
        <v>1098</v>
      </c>
      <c r="P1822" t="s">
        <v>776</v>
      </c>
      <c r="Q1822" t="s">
        <v>776</v>
      </c>
    </row>
    <row r="1823" spans="1:28" hidden="1" x14ac:dyDescent="0.25">
      <c r="A1823" t="s">
        <v>7521</v>
      </c>
      <c r="B1823" t="str">
        <f t="shared" si="56"/>
        <v>314R</v>
      </c>
      <c r="C1823" t="str">
        <f t="shared" si="57"/>
        <v>314</v>
      </c>
      <c r="E1823">
        <v>4</v>
      </c>
      <c r="F1823">
        <v>4</v>
      </c>
      <c r="G1823">
        <v>0</v>
      </c>
      <c r="H1823">
        <v>0</v>
      </c>
      <c r="I1823">
        <v>0</v>
      </c>
      <c r="J1823">
        <v>0</v>
      </c>
      <c r="K1823" s="3">
        <v>4</v>
      </c>
      <c r="L1823" t="s">
        <v>276</v>
      </c>
      <c r="M1823" t="s">
        <v>1188</v>
      </c>
      <c r="N1823" t="s">
        <v>1150</v>
      </c>
      <c r="O1823" t="s">
        <v>2404</v>
      </c>
    </row>
    <row r="1824" spans="1:28" hidden="1" x14ac:dyDescent="0.25">
      <c r="A1824" t="s">
        <v>7665</v>
      </c>
      <c r="B1824" t="str">
        <f t="shared" si="56"/>
        <v>314P</v>
      </c>
      <c r="C1824" t="str">
        <f t="shared" si="57"/>
        <v>314</v>
      </c>
      <c r="E1824">
        <v>3</v>
      </c>
      <c r="F1824">
        <v>3</v>
      </c>
      <c r="G1824">
        <v>0</v>
      </c>
      <c r="H1824">
        <v>0</v>
      </c>
      <c r="I1824">
        <v>0</v>
      </c>
      <c r="J1824">
        <v>0</v>
      </c>
      <c r="K1824" s="3">
        <v>3</v>
      </c>
      <c r="L1824" t="s">
        <v>1314</v>
      </c>
      <c r="M1824" t="s">
        <v>1714</v>
      </c>
      <c r="N1824" t="s">
        <v>1311</v>
      </c>
    </row>
    <row r="1825" spans="1:15" hidden="1" x14ac:dyDescent="0.25">
      <c r="A1825" t="s">
        <v>7248</v>
      </c>
      <c r="B1825" t="str">
        <f t="shared" si="56"/>
        <v>314L</v>
      </c>
      <c r="C1825" t="str">
        <f t="shared" si="57"/>
        <v>314</v>
      </c>
      <c r="E1825">
        <v>5</v>
      </c>
      <c r="F1825">
        <v>2</v>
      </c>
      <c r="G1825">
        <v>0</v>
      </c>
      <c r="H1825">
        <v>0</v>
      </c>
      <c r="I1825">
        <v>0</v>
      </c>
      <c r="J1825">
        <v>0</v>
      </c>
      <c r="K1825" s="3">
        <v>2</v>
      </c>
      <c r="L1825" t="s">
        <v>1086</v>
      </c>
      <c r="M1825" t="s">
        <v>1949</v>
      </c>
    </row>
    <row r="1826" spans="1:15" hidden="1" x14ac:dyDescent="0.25">
      <c r="A1826" t="s">
        <v>7687</v>
      </c>
      <c r="B1826" t="str">
        <f t="shared" si="56"/>
        <v>314X</v>
      </c>
      <c r="C1826" t="str">
        <f t="shared" si="57"/>
        <v>314</v>
      </c>
      <c r="E1826">
        <v>3</v>
      </c>
      <c r="F1826">
        <v>2</v>
      </c>
      <c r="G1826">
        <v>0</v>
      </c>
      <c r="H1826">
        <v>0</v>
      </c>
      <c r="I1826">
        <v>0</v>
      </c>
      <c r="J1826">
        <v>0</v>
      </c>
      <c r="K1826" s="3">
        <v>2</v>
      </c>
      <c r="L1826" t="s">
        <v>2591</v>
      </c>
      <c r="M1826" t="s">
        <v>776</v>
      </c>
    </row>
    <row r="1827" spans="1:15" hidden="1" x14ac:dyDescent="0.25">
      <c r="A1827" t="s">
        <v>9753</v>
      </c>
      <c r="B1827" t="str">
        <f t="shared" si="56"/>
        <v>314E</v>
      </c>
      <c r="C1827" t="str">
        <f t="shared" si="57"/>
        <v>314</v>
      </c>
      <c r="E1827">
        <v>1</v>
      </c>
      <c r="F1827">
        <v>1</v>
      </c>
      <c r="G1827">
        <v>0</v>
      </c>
      <c r="H1827">
        <v>0</v>
      </c>
      <c r="I1827">
        <v>0</v>
      </c>
      <c r="J1827">
        <v>0</v>
      </c>
      <c r="K1827" s="3">
        <v>1</v>
      </c>
      <c r="L1827" t="s">
        <v>1083</v>
      </c>
    </row>
    <row r="1828" spans="1:15" hidden="1" x14ac:dyDescent="0.25">
      <c r="A1828" t="s">
        <v>6653</v>
      </c>
      <c r="B1828" t="str">
        <f t="shared" si="56"/>
        <v>315I</v>
      </c>
      <c r="C1828" t="str">
        <f t="shared" si="57"/>
        <v>315</v>
      </c>
      <c r="E1828">
        <v>9</v>
      </c>
      <c r="F1828">
        <v>4</v>
      </c>
      <c r="G1828">
        <v>0</v>
      </c>
      <c r="H1828">
        <v>0</v>
      </c>
      <c r="I1828">
        <v>0</v>
      </c>
      <c r="J1828">
        <v>0</v>
      </c>
      <c r="K1828" s="3">
        <v>4</v>
      </c>
      <c r="L1828" t="s">
        <v>2416</v>
      </c>
      <c r="M1828" t="s">
        <v>2577</v>
      </c>
      <c r="N1828" t="s">
        <v>1764</v>
      </c>
      <c r="O1828" t="s">
        <v>776</v>
      </c>
    </row>
    <row r="1829" spans="1:15" hidden="1" x14ac:dyDescent="0.25">
      <c r="A1829" t="s">
        <v>8353</v>
      </c>
      <c r="B1829" t="str">
        <f t="shared" si="56"/>
        <v>315A</v>
      </c>
      <c r="C1829" t="str">
        <f t="shared" si="57"/>
        <v>315</v>
      </c>
      <c r="E1829">
        <v>2</v>
      </c>
      <c r="F1829">
        <v>2</v>
      </c>
      <c r="G1829">
        <v>0</v>
      </c>
      <c r="H1829">
        <v>0</v>
      </c>
      <c r="I1829">
        <v>0</v>
      </c>
      <c r="J1829">
        <v>0</v>
      </c>
      <c r="K1829" s="3">
        <v>2</v>
      </c>
      <c r="L1829" t="s">
        <v>1126</v>
      </c>
      <c r="M1829" t="s">
        <v>776</v>
      </c>
    </row>
    <row r="1830" spans="1:15" hidden="1" x14ac:dyDescent="0.25">
      <c r="A1830" t="s">
        <v>10277</v>
      </c>
      <c r="B1830" t="str">
        <f t="shared" si="56"/>
        <v>315V</v>
      </c>
      <c r="C1830" t="str">
        <f t="shared" si="57"/>
        <v>315</v>
      </c>
      <c r="E1830">
        <v>1</v>
      </c>
      <c r="F1830">
        <v>1</v>
      </c>
      <c r="G1830">
        <v>0</v>
      </c>
      <c r="H1830">
        <v>0</v>
      </c>
      <c r="I1830">
        <v>0</v>
      </c>
      <c r="J1830">
        <v>0</v>
      </c>
      <c r="K1830" s="3">
        <v>1</v>
      </c>
      <c r="L1830" t="s">
        <v>1099</v>
      </c>
    </row>
    <row r="1831" spans="1:15" hidden="1" x14ac:dyDescent="0.25">
      <c r="A1831" t="s">
        <v>7444</v>
      </c>
      <c r="B1831" t="str">
        <f t="shared" si="56"/>
        <v>316F</v>
      </c>
      <c r="C1831" t="str">
        <f t="shared" si="57"/>
        <v>316</v>
      </c>
      <c r="E1831">
        <v>4</v>
      </c>
      <c r="F1831">
        <v>3</v>
      </c>
      <c r="G1831">
        <v>0</v>
      </c>
      <c r="H1831">
        <v>0</v>
      </c>
      <c r="I1831">
        <v>0</v>
      </c>
      <c r="J1831">
        <v>0</v>
      </c>
      <c r="K1831" s="3">
        <v>3</v>
      </c>
      <c r="L1831" t="s">
        <v>1126</v>
      </c>
      <c r="M1831" t="s">
        <v>1099</v>
      </c>
      <c r="N1831" t="s">
        <v>2331</v>
      </c>
    </row>
    <row r="1832" spans="1:15" hidden="1" x14ac:dyDescent="0.25">
      <c r="A1832" t="s">
        <v>7937</v>
      </c>
      <c r="B1832" t="str">
        <f t="shared" si="56"/>
        <v>316Y</v>
      </c>
      <c r="C1832" t="str">
        <f t="shared" si="57"/>
        <v>316</v>
      </c>
      <c r="E1832">
        <v>3</v>
      </c>
      <c r="F1832">
        <v>2</v>
      </c>
      <c r="G1832">
        <v>0</v>
      </c>
      <c r="H1832">
        <v>0</v>
      </c>
      <c r="I1832">
        <v>0</v>
      </c>
      <c r="J1832">
        <v>0</v>
      </c>
      <c r="K1832" s="3">
        <v>2</v>
      </c>
      <c r="L1832" t="s">
        <v>1093</v>
      </c>
      <c r="M1832" t="s">
        <v>1098</v>
      </c>
    </row>
    <row r="1833" spans="1:15" hidden="1" x14ac:dyDescent="0.25">
      <c r="A1833" t="s">
        <v>8506</v>
      </c>
      <c r="B1833" t="str">
        <f t="shared" si="56"/>
        <v>316A</v>
      </c>
      <c r="C1833" t="str">
        <f t="shared" si="57"/>
        <v>316</v>
      </c>
      <c r="E1833">
        <v>2</v>
      </c>
      <c r="F1833">
        <v>2</v>
      </c>
      <c r="G1833">
        <v>0</v>
      </c>
      <c r="H1833">
        <v>0</v>
      </c>
      <c r="I1833">
        <v>0</v>
      </c>
      <c r="J1833">
        <v>0</v>
      </c>
      <c r="K1833" s="3">
        <v>2</v>
      </c>
      <c r="L1833" t="s">
        <v>276</v>
      </c>
      <c r="M1833" t="s">
        <v>1879</v>
      </c>
    </row>
    <row r="1834" spans="1:15" hidden="1" x14ac:dyDescent="0.25">
      <c r="A1834" t="s">
        <v>8662</v>
      </c>
      <c r="B1834" t="str">
        <f t="shared" si="56"/>
        <v>316X</v>
      </c>
      <c r="C1834" t="str">
        <f t="shared" si="57"/>
        <v>316</v>
      </c>
      <c r="E1834">
        <v>2</v>
      </c>
      <c r="F1834">
        <v>1</v>
      </c>
      <c r="G1834">
        <v>0</v>
      </c>
      <c r="H1834">
        <v>0</v>
      </c>
      <c r="I1834">
        <v>0</v>
      </c>
      <c r="J1834">
        <v>0</v>
      </c>
      <c r="K1834" s="3">
        <v>1</v>
      </c>
      <c r="L1834" t="s">
        <v>2891</v>
      </c>
    </row>
    <row r="1835" spans="1:15" hidden="1" x14ac:dyDescent="0.25">
      <c r="A1835" t="s">
        <v>9138</v>
      </c>
      <c r="B1835" t="str">
        <f t="shared" si="56"/>
        <v>316L</v>
      </c>
      <c r="C1835" t="str">
        <f t="shared" si="57"/>
        <v>316</v>
      </c>
      <c r="E1835">
        <v>1</v>
      </c>
      <c r="F1835">
        <v>1</v>
      </c>
      <c r="G1835">
        <v>0</v>
      </c>
      <c r="H1835">
        <v>0</v>
      </c>
      <c r="I1835">
        <v>0</v>
      </c>
      <c r="J1835">
        <v>0</v>
      </c>
      <c r="K1835" s="3">
        <v>1</v>
      </c>
      <c r="L1835" t="s">
        <v>985</v>
      </c>
    </row>
    <row r="1836" spans="1:15" hidden="1" x14ac:dyDescent="0.25">
      <c r="A1836" t="s">
        <v>10570</v>
      </c>
      <c r="B1836" t="str">
        <f t="shared" si="56"/>
        <v>316K</v>
      </c>
      <c r="C1836" t="str">
        <f t="shared" si="57"/>
        <v>316</v>
      </c>
      <c r="E1836">
        <v>1</v>
      </c>
      <c r="F1836">
        <v>1</v>
      </c>
      <c r="G1836">
        <v>0</v>
      </c>
      <c r="H1836">
        <v>0</v>
      </c>
      <c r="I1836">
        <v>0</v>
      </c>
      <c r="J1836">
        <v>0</v>
      </c>
      <c r="K1836" s="3">
        <v>1</v>
      </c>
      <c r="L1836" t="s">
        <v>776</v>
      </c>
    </row>
    <row r="1837" spans="1:15" hidden="1" x14ac:dyDescent="0.25">
      <c r="A1837" t="s">
        <v>10571</v>
      </c>
      <c r="B1837" t="str">
        <f t="shared" si="56"/>
        <v>316P</v>
      </c>
      <c r="C1837" t="str">
        <f t="shared" si="57"/>
        <v>316</v>
      </c>
      <c r="E1837">
        <v>1</v>
      </c>
      <c r="F1837">
        <v>1</v>
      </c>
      <c r="G1837">
        <v>0</v>
      </c>
      <c r="H1837">
        <v>0</v>
      </c>
      <c r="I1837">
        <v>0</v>
      </c>
      <c r="J1837">
        <v>0</v>
      </c>
      <c r="K1837" s="3">
        <v>1</v>
      </c>
      <c r="L1837" t="s">
        <v>776</v>
      </c>
    </row>
    <row r="1838" spans="1:15" hidden="1" x14ac:dyDescent="0.25">
      <c r="A1838" t="s">
        <v>7460</v>
      </c>
      <c r="B1838" t="str">
        <f t="shared" si="56"/>
        <v>317T</v>
      </c>
      <c r="C1838" t="str">
        <f t="shared" si="57"/>
        <v>317</v>
      </c>
      <c r="E1838">
        <v>4</v>
      </c>
      <c r="F1838">
        <v>3</v>
      </c>
      <c r="G1838">
        <v>0</v>
      </c>
      <c r="H1838">
        <v>0</v>
      </c>
      <c r="I1838">
        <v>0</v>
      </c>
      <c r="J1838">
        <v>0</v>
      </c>
      <c r="K1838" s="3">
        <v>3</v>
      </c>
      <c r="L1838" t="s">
        <v>1083</v>
      </c>
      <c r="M1838" t="s">
        <v>2891</v>
      </c>
      <c r="N1838" t="s">
        <v>776</v>
      </c>
    </row>
    <row r="1839" spans="1:15" hidden="1" x14ac:dyDescent="0.25">
      <c r="A1839" t="s">
        <v>8354</v>
      </c>
      <c r="B1839" t="str">
        <f t="shared" si="56"/>
        <v>317G</v>
      </c>
      <c r="C1839" t="str">
        <f t="shared" si="57"/>
        <v>317</v>
      </c>
      <c r="E1839">
        <v>2</v>
      </c>
      <c r="F1839">
        <v>2</v>
      </c>
      <c r="G1839">
        <v>0</v>
      </c>
      <c r="H1839">
        <v>0</v>
      </c>
      <c r="I1839">
        <v>0</v>
      </c>
      <c r="J1839">
        <v>0</v>
      </c>
      <c r="K1839" s="3">
        <v>2</v>
      </c>
      <c r="L1839" t="s">
        <v>1126</v>
      </c>
      <c r="M1839" t="s">
        <v>1099</v>
      </c>
    </row>
    <row r="1840" spans="1:15" hidden="1" x14ac:dyDescent="0.25">
      <c r="A1840" t="s">
        <v>9000</v>
      </c>
      <c r="B1840" t="str">
        <f t="shared" si="56"/>
        <v>317H</v>
      </c>
      <c r="C1840" t="str">
        <f t="shared" si="57"/>
        <v>317</v>
      </c>
      <c r="E1840">
        <v>1</v>
      </c>
      <c r="F1840">
        <v>1</v>
      </c>
      <c r="G1840">
        <v>0</v>
      </c>
      <c r="H1840">
        <v>0</v>
      </c>
      <c r="I1840">
        <v>0</v>
      </c>
      <c r="J1840">
        <v>0</v>
      </c>
      <c r="K1840" s="3">
        <v>1</v>
      </c>
      <c r="L1840" t="s">
        <v>1714</v>
      </c>
    </row>
    <row r="1841" spans="1:19" hidden="1" x14ac:dyDescent="0.25">
      <c r="A1841" t="s">
        <v>10141</v>
      </c>
      <c r="B1841" t="str">
        <f t="shared" si="56"/>
        <v>317S</v>
      </c>
      <c r="C1841" t="str">
        <f t="shared" si="57"/>
        <v>317</v>
      </c>
      <c r="E1841">
        <v>1</v>
      </c>
      <c r="F1841">
        <v>1</v>
      </c>
      <c r="G1841">
        <v>0</v>
      </c>
      <c r="H1841">
        <v>0</v>
      </c>
      <c r="I1841">
        <v>0</v>
      </c>
      <c r="J1841">
        <v>0</v>
      </c>
      <c r="K1841" s="3">
        <v>1</v>
      </c>
      <c r="L1841" t="s">
        <v>1188</v>
      </c>
    </row>
    <row r="1842" spans="1:19" hidden="1" x14ac:dyDescent="0.25">
      <c r="A1842" t="s">
        <v>10878</v>
      </c>
      <c r="B1842" t="str">
        <f t="shared" si="56"/>
        <v>317D</v>
      </c>
      <c r="C1842" t="str">
        <f t="shared" si="57"/>
        <v>317</v>
      </c>
      <c r="E1842">
        <v>1</v>
      </c>
      <c r="F1842">
        <v>1</v>
      </c>
      <c r="G1842">
        <v>0</v>
      </c>
      <c r="H1842">
        <v>0</v>
      </c>
      <c r="I1842">
        <v>0</v>
      </c>
      <c r="J1842">
        <v>0</v>
      </c>
      <c r="K1842" s="3">
        <v>1</v>
      </c>
      <c r="L1842" t="s">
        <v>1072</v>
      </c>
    </row>
    <row r="1843" spans="1:19" hidden="1" x14ac:dyDescent="0.25">
      <c r="A1843" t="s">
        <v>6410</v>
      </c>
      <c r="B1843" t="str">
        <f t="shared" si="56"/>
        <v>318L</v>
      </c>
      <c r="C1843" t="str">
        <f t="shared" si="57"/>
        <v>318</v>
      </c>
      <c r="E1843">
        <v>12</v>
      </c>
      <c r="F1843">
        <v>8</v>
      </c>
      <c r="G1843">
        <v>0</v>
      </c>
      <c r="H1843">
        <v>0</v>
      </c>
      <c r="I1843">
        <v>0</v>
      </c>
      <c r="J1843">
        <v>0</v>
      </c>
      <c r="K1843" s="3">
        <v>8</v>
      </c>
      <c r="L1843" t="s">
        <v>1083</v>
      </c>
      <c r="M1843" t="s">
        <v>1244</v>
      </c>
      <c r="N1843" t="s">
        <v>2346</v>
      </c>
      <c r="O1843" t="s">
        <v>1175</v>
      </c>
      <c r="P1843" t="s">
        <v>2331</v>
      </c>
      <c r="Q1843" t="s">
        <v>3093</v>
      </c>
      <c r="R1843" t="s">
        <v>776</v>
      </c>
      <c r="S1843" t="s">
        <v>1072</v>
      </c>
    </row>
    <row r="1844" spans="1:19" hidden="1" x14ac:dyDescent="0.25">
      <c r="A1844" t="s">
        <v>7166</v>
      </c>
      <c r="B1844" t="str">
        <f t="shared" si="56"/>
        <v>318S</v>
      </c>
      <c r="C1844" t="str">
        <f t="shared" si="57"/>
        <v>318</v>
      </c>
      <c r="E1844">
        <v>5</v>
      </c>
      <c r="F1844">
        <v>5</v>
      </c>
      <c r="G1844">
        <v>0</v>
      </c>
      <c r="H1844">
        <v>0</v>
      </c>
      <c r="I1844">
        <v>0</v>
      </c>
      <c r="J1844">
        <v>0</v>
      </c>
      <c r="K1844" s="3">
        <v>5</v>
      </c>
      <c r="L1844" t="s">
        <v>985</v>
      </c>
      <c r="M1844" t="s">
        <v>1126</v>
      </c>
      <c r="N1844" t="s">
        <v>1099</v>
      </c>
      <c r="O1844" t="s">
        <v>1665</v>
      </c>
      <c r="P1844" t="s">
        <v>1071</v>
      </c>
    </row>
    <row r="1845" spans="1:19" hidden="1" x14ac:dyDescent="0.25">
      <c r="A1845" t="s">
        <v>9804</v>
      </c>
      <c r="B1845" t="str">
        <f t="shared" si="56"/>
        <v>318I</v>
      </c>
      <c r="C1845" t="str">
        <f t="shared" si="57"/>
        <v>318</v>
      </c>
      <c r="E1845">
        <v>1</v>
      </c>
      <c r="F1845">
        <v>1</v>
      </c>
      <c r="G1845">
        <v>0</v>
      </c>
      <c r="H1845">
        <v>0</v>
      </c>
      <c r="I1845">
        <v>0</v>
      </c>
      <c r="J1845">
        <v>0</v>
      </c>
      <c r="K1845" s="3">
        <v>1</v>
      </c>
      <c r="L1845" t="s">
        <v>1086</v>
      </c>
    </row>
    <row r="1846" spans="1:19" hidden="1" x14ac:dyDescent="0.25">
      <c r="A1846" t="s">
        <v>8763</v>
      </c>
      <c r="B1846" t="str">
        <f t="shared" si="56"/>
        <v>319S</v>
      </c>
      <c r="C1846" t="str">
        <f t="shared" si="57"/>
        <v>319</v>
      </c>
      <c r="E1846">
        <v>2</v>
      </c>
      <c r="F1846">
        <v>2</v>
      </c>
      <c r="G1846">
        <v>0</v>
      </c>
      <c r="H1846">
        <v>0</v>
      </c>
      <c r="I1846">
        <v>0</v>
      </c>
      <c r="J1846">
        <v>0</v>
      </c>
      <c r="K1846" s="3">
        <v>2</v>
      </c>
      <c r="L1846" t="s">
        <v>1764</v>
      </c>
      <c r="M1846" t="s">
        <v>776</v>
      </c>
    </row>
    <row r="1847" spans="1:19" hidden="1" x14ac:dyDescent="0.25">
      <c r="A1847" t="s">
        <v>9139</v>
      </c>
      <c r="B1847" t="str">
        <f t="shared" si="56"/>
        <v>319K</v>
      </c>
      <c r="C1847" t="str">
        <f t="shared" si="57"/>
        <v>319</v>
      </c>
      <c r="E1847">
        <v>1</v>
      </c>
      <c r="F1847">
        <v>1</v>
      </c>
      <c r="G1847">
        <v>0</v>
      </c>
      <c r="H1847">
        <v>0</v>
      </c>
      <c r="I1847">
        <v>0</v>
      </c>
      <c r="J1847">
        <v>0</v>
      </c>
      <c r="K1847" s="3">
        <v>1</v>
      </c>
      <c r="L1847" t="s">
        <v>985</v>
      </c>
    </row>
    <row r="1848" spans="1:19" hidden="1" x14ac:dyDescent="0.25">
      <c r="A1848" t="s">
        <v>6414</v>
      </c>
      <c r="B1848" t="str">
        <f t="shared" si="56"/>
        <v>320F</v>
      </c>
      <c r="C1848" t="str">
        <f t="shared" si="57"/>
        <v>320</v>
      </c>
      <c r="E1848">
        <v>12</v>
      </c>
      <c r="F1848">
        <v>8</v>
      </c>
      <c r="G1848">
        <v>0</v>
      </c>
      <c r="H1848">
        <v>0</v>
      </c>
      <c r="I1848">
        <v>0</v>
      </c>
      <c r="J1848">
        <v>0</v>
      </c>
      <c r="K1848" s="3">
        <v>8</v>
      </c>
      <c r="L1848" t="s">
        <v>1134</v>
      </c>
      <c r="M1848" t="s">
        <v>276</v>
      </c>
      <c r="N1848" t="s">
        <v>1092</v>
      </c>
      <c r="O1848" t="s">
        <v>1878</v>
      </c>
      <c r="P1848" t="s">
        <v>388</v>
      </c>
      <c r="Q1848" t="s">
        <v>2891</v>
      </c>
      <c r="R1848" t="s">
        <v>2447</v>
      </c>
      <c r="S1848" t="s">
        <v>776</v>
      </c>
    </row>
    <row r="1849" spans="1:19" hidden="1" x14ac:dyDescent="0.25">
      <c r="A1849" t="s">
        <v>5252</v>
      </c>
      <c r="B1849" t="str">
        <f t="shared" si="56"/>
        <v>320I</v>
      </c>
      <c r="C1849" t="str">
        <f t="shared" si="57"/>
        <v>320</v>
      </c>
      <c r="E1849">
        <v>58</v>
      </c>
      <c r="F1849">
        <v>3</v>
      </c>
      <c r="G1849">
        <v>1</v>
      </c>
      <c r="H1849">
        <v>0</v>
      </c>
      <c r="I1849">
        <v>0</v>
      </c>
      <c r="J1849">
        <v>0</v>
      </c>
      <c r="K1849" s="3">
        <v>3</v>
      </c>
      <c r="L1849" t="s">
        <v>1314</v>
      </c>
      <c r="M1849" t="s">
        <v>938</v>
      </c>
      <c r="N1849" t="s">
        <v>5253</v>
      </c>
    </row>
    <row r="1850" spans="1:19" hidden="1" x14ac:dyDescent="0.25">
      <c r="A1850" t="s">
        <v>6953</v>
      </c>
      <c r="B1850" t="str">
        <f t="shared" si="56"/>
        <v>320A</v>
      </c>
      <c r="C1850" t="str">
        <f t="shared" si="57"/>
        <v>320</v>
      </c>
      <c r="E1850">
        <v>6</v>
      </c>
      <c r="F1850">
        <v>2</v>
      </c>
      <c r="G1850">
        <v>0</v>
      </c>
      <c r="H1850">
        <v>0</v>
      </c>
      <c r="I1850">
        <v>0</v>
      </c>
      <c r="J1850">
        <v>0</v>
      </c>
      <c r="K1850" s="3">
        <v>2</v>
      </c>
      <c r="L1850" t="s">
        <v>972</v>
      </c>
      <c r="M1850" t="s">
        <v>1825</v>
      </c>
    </row>
    <row r="1851" spans="1:19" hidden="1" x14ac:dyDescent="0.25">
      <c r="A1851" t="s">
        <v>7666</v>
      </c>
      <c r="B1851" t="str">
        <f t="shared" si="56"/>
        <v>320T</v>
      </c>
      <c r="C1851" t="str">
        <f t="shared" si="57"/>
        <v>320</v>
      </c>
      <c r="E1851">
        <v>3</v>
      </c>
      <c r="F1851">
        <v>2</v>
      </c>
      <c r="G1851">
        <v>0</v>
      </c>
      <c r="H1851">
        <v>0</v>
      </c>
      <c r="I1851">
        <v>0</v>
      </c>
      <c r="J1851">
        <v>0</v>
      </c>
      <c r="K1851" s="3">
        <v>2</v>
      </c>
      <c r="L1851" t="s">
        <v>824</v>
      </c>
      <c r="M1851" t="s">
        <v>1126</v>
      </c>
    </row>
    <row r="1852" spans="1:19" hidden="1" x14ac:dyDescent="0.25">
      <c r="A1852" t="s">
        <v>9140</v>
      </c>
      <c r="B1852" t="str">
        <f t="shared" si="56"/>
        <v>320N</v>
      </c>
      <c r="C1852" t="str">
        <f t="shared" si="57"/>
        <v>320</v>
      </c>
      <c r="E1852">
        <v>1</v>
      </c>
      <c r="F1852">
        <v>1</v>
      </c>
      <c r="G1852">
        <v>0</v>
      </c>
      <c r="H1852">
        <v>0</v>
      </c>
      <c r="I1852">
        <v>0</v>
      </c>
      <c r="J1852">
        <v>0</v>
      </c>
      <c r="K1852" s="3">
        <v>1</v>
      </c>
      <c r="L1852" t="s">
        <v>985</v>
      </c>
    </row>
    <row r="1853" spans="1:19" hidden="1" x14ac:dyDescent="0.25">
      <c r="A1853" t="s">
        <v>9945</v>
      </c>
      <c r="B1853" t="str">
        <f t="shared" si="56"/>
        <v>320G</v>
      </c>
      <c r="C1853" t="str">
        <f t="shared" si="57"/>
        <v>320</v>
      </c>
      <c r="E1853">
        <v>1</v>
      </c>
      <c r="F1853">
        <v>1</v>
      </c>
      <c r="G1853">
        <v>0</v>
      </c>
      <c r="H1853">
        <v>0</v>
      </c>
      <c r="I1853">
        <v>0</v>
      </c>
      <c r="J1853">
        <v>0</v>
      </c>
      <c r="K1853" s="3">
        <v>1</v>
      </c>
      <c r="L1853" t="s">
        <v>1739</v>
      </c>
    </row>
    <row r="1854" spans="1:19" hidden="1" x14ac:dyDescent="0.25">
      <c r="A1854" t="s">
        <v>5910</v>
      </c>
      <c r="B1854" t="str">
        <f t="shared" si="56"/>
        <v>321L</v>
      </c>
      <c r="C1854" t="str">
        <f t="shared" si="57"/>
        <v>321</v>
      </c>
      <c r="E1854">
        <v>21</v>
      </c>
      <c r="F1854">
        <v>8</v>
      </c>
      <c r="G1854">
        <v>1</v>
      </c>
      <c r="H1854">
        <v>0</v>
      </c>
      <c r="I1854">
        <v>0</v>
      </c>
      <c r="J1854">
        <v>0</v>
      </c>
      <c r="K1854" s="3">
        <v>8</v>
      </c>
      <c r="L1854" t="s">
        <v>1314</v>
      </c>
      <c r="M1854" t="s">
        <v>842</v>
      </c>
      <c r="N1854" t="s">
        <v>2035</v>
      </c>
      <c r="O1854" t="s">
        <v>388</v>
      </c>
      <c r="P1854" t="s">
        <v>1188</v>
      </c>
      <c r="Q1854" t="s">
        <v>937</v>
      </c>
      <c r="R1854" t="s">
        <v>5911</v>
      </c>
      <c r="S1854" t="s">
        <v>5912</v>
      </c>
    </row>
    <row r="1855" spans="1:19" hidden="1" x14ac:dyDescent="0.25">
      <c r="A1855" t="s">
        <v>7277</v>
      </c>
      <c r="B1855" t="str">
        <f t="shared" si="56"/>
        <v>321X</v>
      </c>
      <c r="C1855" t="str">
        <f t="shared" si="57"/>
        <v>321</v>
      </c>
      <c r="E1855">
        <v>5</v>
      </c>
      <c r="F1855">
        <v>5</v>
      </c>
      <c r="G1855">
        <v>0</v>
      </c>
      <c r="H1855">
        <v>0</v>
      </c>
      <c r="I1855">
        <v>0</v>
      </c>
      <c r="J1855">
        <v>0</v>
      </c>
      <c r="K1855" s="3">
        <v>5</v>
      </c>
      <c r="L1855" t="s">
        <v>1341</v>
      </c>
      <c r="M1855" t="s">
        <v>2171</v>
      </c>
      <c r="N1855" t="s">
        <v>1188</v>
      </c>
      <c r="O1855" t="s">
        <v>776</v>
      </c>
      <c r="P1855" t="s">
        <v>1308</v>
      </c>
    </row>
    <row r="1856" spans="1:19" hidden="1" x14ac:dyDescent="0.25">
      <c r="A1856" t="s">
        <v>6883</v>
      </c>
      <c r="B1856" t="str">
        <f t="shared" si="56"/>
        <v>321K</v>
      </c>
      <c r="C1856" t="str">
        <f t="shared" si="57"/>
        <v>321</v>
      </c>
      <c r="E1856">
        <v>7</v>
      </c>
      <c r="F1856">
        <v>4</v>
      </c>
      <c r="G1856">
        <v>0</v>
      </c>
      <c r="H1856">
        <v>0</v>
      </c>
      <c r="I1856">
        <v>0</v>
      </c>
      <c r="J1856">
        <v>0</v>
      </c>
      <c r="K1856" s="3">
        <v>4</v>
      </c>
      <c r="L1856" t="s">
        <v>2416</v>
      </c>
      <c r="M1856" t="s">
        <v>276</v>
      </c>
      <c r="N1856" t="s">
        <v>1188</v>
      </c>
      <c r="O1856" t="s">
        <v>922</v>
      </c>
    </row>
    <row r="1857" spans="1:57" hidden="1" x14ac:dyDescent="0.25">
      <c r="A1857" t="s">
        <v>7787</v>
      </c>
      <c r="B1857" t="str">
        <f t="shared" si="56"/>
        <v>321E</v>
      </c>
      <c r="C1857" t="str">
        <f t="shared" si="57"/>
        <v>321</v>
      </c>
      <c r="E1857">
        <v>3</v>
      </c>
      <c r="F1857">
        <v>3</v>
      </c>
      <c r="G1857">
        <v>0</v>
      </c>
      <c r="H1857">
        <v>0</v>
      </c>
      <c r="I1857">
        <v>0</v>
      </c>
      <c r="J1857">
        <v>0</v>
      </c>
      <c r="K1857" s="3">
        <v>3</v>
      </c>
      <c r="L1857" t="s">
        <v>2025</v>
      </c>
      <c r="M1857" t="s">
        <v>276</v>
      </c>
      <c r="N1857" t="s">
        <v>776</v>
      </c>
    </row>
    <row r="1858" spans="1:57" hidden="1" x14ac:dyDescent="0.25">
      <c r="A1858" t="s">
        <v>7667</v>
      </c>
      <c r="B1858" t="str">
        <f t="shared" ref="B1858:B1921" si="58">RIGHT(A1858, LEN(A1858)-1)</f>
        <v>321S</v>
      </c>
      <c r="C1858" t="str">
        <f t="shared" ref="C1858:C1921" si="59">LEFT(B1858,LEN(B1858)-1)</f>
        <v>321</v>
      </c>
      <c r="E1858">
        <v>3</v>
      </c>
      <c r="F1858">
        <v>2</v>
      </c>
      <c r="G1858">
        <v>0</v>
      </c>
      <c r="H1858">
        <v>0</v>
      </c>
      <c r="I1858">
        <v>0</v>
      </c>
      <c r="J1858">
        <v>0</v>
      </c>
      <c r="K1858" s="3">
        <v>2</v>
      </c>
      <c r="L1858" t="s">
        <v>824</v>
      </c>
      <c r="M1858" t="s">
        <v>959</v>
      </c>
    </row>
    <row r="1859" spans="1:57" hidden="1" x14ac:dyDescent="0.25">
      <c r="A1859" t="s">
        <v>8437</v>
      </c>
      <c r="B1859" t="str">
        <f t="shared" si="58"/>
        <v>321R</v>
      </c>
      <c r="C1859" t="str">
        <f t="shared" si="59"/>
        <v>321</v>
      </c>
      <c r="E1859">
        <v>2</v>
      </c>
      <c r="F1859">
        <v>2</v>
      </c>
      <c r="G1859">
        <v>0</v>
      </c>
      <c r="H1859">
        <v>0</v>
      </c>
      <c r="I1859">
        <v>0</v>
      </c>
      <c r="J1859">
        <v>0</v>
      </c>
      <c r="K1859" s="3">
        <v>2</v>
      </c>
      <c r="L1859" t="s">
        <v>1086</v>
      </c>
      <c r="M1859" t="s">
        <v>1576</v>
      </c>
    </row>
    <row r="1860" spans="1:57" hidden="1" x14ac:dyDescent="0.25">
      <c r="A1860" t="s">
        <v>9001</v>
      </c>
      <c r="B1860" t="str">
        <f t="shared" si="58"/>
        <v>321P</v>
      </c>
      <c r="C1860" t="str">
        <f t="shared" si="59"/>
        <v>321</v>
      </c>
      <c r="E1860">
        <v>1</v>
      </c>
      <c r="F1860">
        <v>1</v>
      </c>
      <c r="G1860">
        <v>0</v>
      </c>
      <c r="H1860">
        <v>0</v>
      </c>
      <c r="I1860">
        <v>0</v>
      </c>
      <c r="J1860">
        <v>0</v>
      </c>
      <c r="K1860" s="3">
        <v>1</v>
      </c>
      <c r="L1860" t="s">
        <v>1714</v>
      </c>
    </row>
    <row r="1861" spans="1:57" hidden="1" x14ac:dyDescent="0.25">
      <c r="A1861" t="s">
        <v>9617</v>
      </c>
      <c r="B1861" t="str">
        <f t="shared" si="58"/>
        <v>321N</v>
      </c>
      <c r="C1861" t="str">
        <f t="shared" si="59"/>
        <v>321</v>
      </c>
      <c r="E1861">
        <v>1</v>
      </c>
      <c r="F1861">
        <v>1</v>
      </c>
      <c r="G1861">
        <v>0</v>
      </c>
      <c r="H1861">
        <v>0</v>
      </c>
      <c r="I1861">
        <v>0</v>
      </c>
      <c r="J1861">
        <v>0</v>
      </c>
      <c r="K1861" s="3">
        <v>1</v>
      </c>
      <c r="L1861" t="s">
        <v>1126</v>
      </c>
    </row>
    <row r="1862" spans="1:57" hidden="1" x14ac:dyDescent="0.25">
      <c r="A1862" t="s">
        <v>5965</v>
      </c>
      <c r="B1862" t="str">
        <f t="shared" si="58"/>
        <v>322S</v>
      </c>
      <c r="C1862" t="str">
        <f t="shared" si="59"/>
        <v>322</v>
      </c>
      <c r="E1862">
        <v>20</v>
      </c>
      <c r="F1862">
        <v>10</v>
      </c>
      <c r="G1862">
        <v>0</v>
      </c>
      <c r="H1862">
        <v>0</v>
      </c>
      <c r="I1862">
        <v>0</v>
      </c>
      <c r="J1862">
        <v>0</v>
      </c>
      <c r="K1862" s="3">
        <v>10</v>
      </c>
      <c r="L1862" t="s">
        <v>2541</v>
      </c>
      <c r="M1862" t="s">
        <v>985</v>
      </c>
      <c r="N1862" t="s">
        <v>862</v>
      </c>
      <c r="O1862" t="s">
        <v>1165</v>
      </c>
      <c r="P1862" t="s">
        <v>2417</v>
      </c>
      <c r="Q1862" t="s">
        <v>1255</v>
      </c>
      <c r="R1862" t="s">
        <v>1879</v>
      </c>
      <c r="S1862" t="s">
        <v>2011</v>
      </c>
      <c r="T1862" t="s">
        <v>1756</v>
      </c>
      <c r="U1862" t="s">
        <v>1099</v>
      </c>
    </row>
    <row r="1863" spans="1:57" hidden="1" x14ac:dyDescent="0.25">
      <c r="A1863" t="s">
        <v>7946</v>
      </c>
      <c r="B1863" t="str">
        <f t="shared" si="58"/>
        <v>322L</v>
      </c>
      <c r="C1863" t="str">
        <f t="shared" si="59"/>
        <v>322</v>
      </c>
      <c r="E1863">
        <v>3</v>
      </c>
      <c r="F1863">
        <v>2</v>
      </c>
      <c r="G1863">
        <v>0</v>
      </c>
      <c r="H1863">
        <v>0</v>
      </c>
      <c r="I1863">
        <v>0</v>
      </c>
      <c r="J1863">
        <v>0</v>
      </c>
      <c r="K1863" s="3">
        <v>2</v>
      </c>
      <c r="L1863" t="s">
        <v>2171</v>
      </c>
      <c r="M1863" t="s">
        <v>3093</v>
      </c>
    </row>
    <row r="1864" spans="1:57" hidden="1" x14ac:dyDescent="0.25">
      <c r="A1864" t="s">
        <v>8194</v>
      </c>
      <c r="B1864" t="str">
        <f t="shared" si="58"/>
        <v>322T</v>
      </c>
      <c r="C1864" t="str">
        <f t="shared" si="59"/>
        <v>322</v>
      </c>
      <c r="E1864">
        <v>2</v>
      </c>
      <c r="F1864">
        <v>2</v>
      </c>
      <c r="G1864">
        <v>0</v>
      </c>
      <c r="H1864">
        <v>0</v>
      </c>
      <c r="I1864">
        <v>0</v>
      </c>
      <c r="J1864">
        <v>0</v>
      </c>
      <c r="K1864" s="3">
        <v>2</v>
      </c>
      <c r="L1864" t="s">
        <v>1115</v>
      </c>
      <c r="M1864" t="s">
        <v>776</v>
      </c>
    </row>
    <row r="1865" spans="1:57" hidden="1" x14ac:dyDescent="0.25">
      <c r="A1865" t="s">
        <v>7050</v>
      </c>
      <c r="B1865" t="str">
        <f t="shared" si="58"/>
        <v>322A</v>
      </c>
      <c r="C1865" t="str">
        <f t="shared" si="59"/>
        <v>322</v>
      </c>
      <c r="E1865">
        <v>6</v>
      </c>
      <c r="F1865">
        <v>1</v>
      </c>
      <c r="G1865">
        <v>0</v>
      </c>
      <c r="H1865">
        <v>0</v>
      </c>
      <c r="I1865">
        <v>0</v>
      </c>
      <c r="J1865">
        <v>0</v>
      </c>
      <c r="K1865" s="3">
        <v>1</v>
      </c>
      <c r="L1865" t="s">
        <v>1375</v>
      </c>
    </row>
    <row r="1866" spans="1:57" hidden="1" x14ac:dyDescent="0.25">
      <c r="A1866" t="s">
        <v>4206</v>
      </c>
      <c r="B1866" t="str">
        <f t="shared" si="58"/>
        <v>323I</v>
      </c>
      <c r="C1866" t="str">
        <f t="shared" si="59"/>
        <v>323</v>
      </c>
      <c r="E1866">
        <v>290</v>
      </c>
      <c r="F1866">
        <v>46</v>
      </c>
      <c r="G1866">
        <v>6</v>
      </c>
      <c r="H1866">
        <v>0</v>
      </c>
      <c r="I1866">
        <v>0</v>
      </c>
      <c r="J1866">
        <v>0</v>
      </c>
      <c r="K1866" s="3">
        <v>46</v>
      </c>
      <c r="L1866" t="s">
        <v>3513</v>
      </c>
      <c r="M1866" t="s">
        <v>1195</v>
      </c>
      <c r="N1866" t="s">
        <v>992</v>
      </c>
      <c r="O1866" t="s">
        <v>846</v>
      </c>
      <c r="P1866" t="s">
        <v>1120</v>
      </c>
      <c r="Q1866" t="s">
        <v>855</v>
      </c>
      <c r="R1866" t="s">
        <v>1485</v>
      </c>
      <c r="S1866" t="s">
        <v>4207</v>
      </c>
      <c r="T1866" t="s">
        <v>2003</v>
      </c>
      <c r="U1866" t="s">
        <v>1129</v>
      </c>
      <c r="V1866" t="s">
        <v>2181</v>
      </c>
      <c r="W1866" t="s">
        <v>1084</v>
      </c>
      <c r="X1866" t="s">
        <v>2267</v>
      </c>
      <c r="Y1866" t="s">
        <v>2034</v>
      </c>
      <c r="Z1866" t="s">
        <v>1184</v>
      </c>
      <c r="AA1866" t="s">
        <v>1249</v>
      </c>
      <c r="AB1866" t="s">
        <v>1139</v>
      </c>
      <c r="AC1866" t="s">
        <v>3948</v>
      </c>
      <c r="AD1866" t="s">
        <v>1143</v>
      </c>
      <c r="AE1866" t="s">
        <v>1553</v>
      </c>
      <c r="AF1866" t="s">
        <v>4208</v>
      </c>
      <c r="AG1866" t="s">
        <v>2172</v>
      </c>
      <c r="AH1866" t="s">
        <v>1040</v>
      </c>
      <c r="AI1866" t="s">
        <v>1576</v>
      </c>
      <c r="AJ1866" t="s">
        <v>4209</v>
      </c>
      <c r="AK1866" t="s">
        <v>1277</v>
      </c>
      <c r="AL1866" t="s">
        <v>2765</v>
      </c>
      <c r="AM1866" t="s">
        <v>4210</v>
      </c>
      <c r="AN1866" t="s">
        <v>2422</v>
      </c>
      <c r="AO1866" t="s">
        <v>1148</v>
      </c>
      <c r="AP1866" t="s">
        <v>2122</v>
      </c>
      <c r="AQ1866" t="s">
        <v>2497</v>
      </c>
      <c r="AR1866" t="s">
        <v>2581</v>
      </c>
      <c r="AS1866" t="s">
        <v>929</v>
      </c>
      <c r="AT1866" t="s">
        <v>2331</v>
      </c>
      <c r="AU1866" t="s">
        <v>2633</v>
      </c>
      <c r="AV1866" t="s">
        <v>1907</v>
      </c>
      <c r="AW1866" t="s">
        <v>3765</v>
      </c>
      <c r="AX1866" t="s">
        <v>1102</v>
      </c>
      <c r="AY1866" t="s">
        <v>3617</v>
      </c>
      <c r="AZ1866" t="s">
        <v>938</v>
      </c>
      <c r="BA1866" t="s">
        <v>4094</v>
      </c>
      <c r="BB1866" t="s">
        <v>4211</v>
      </c>
      <c r="BC1866" t="s">
        <v>1811</v>
      </c>
      <c r="BD1866" t="s">
        <v>3620</v>
      </c>
      <c r="BE1866" t="s">
        <v>2811</v>
      </c>
    </row>
    <row r="1867" spans="1:57" hidden="1" x14ac:dyDescent="0.25">
      <c r="A1867" t="s">
        <v>6313</v>
      </c>
      <c r="B1867" t="str">
        <f t="shared" si="58"/>
        <v>323R</v>
      </c>
      <c r="C1867" t="str">
        <f t="shared" si="59"/>
        <v>323</v>
      </c>
      <c r="E1867">
        <v>13</v>
      </c>
      <c r="F1867">
        <v>4</v>
      </c>
      <c r="G1867">
        <v>0</v>
      </c>
      <c r="H1867">
        <v>0</v>
      </c>
      <c r="I1867">
        <v>0</v>
      </c>
      <c r="J1867">
        <v>0</v>
      </c>
      <c r="K1867" s="3">
        <v>4</v>
      </c>
      <c r="L1867" t="s">
        <v>1126</v>
      </c>
      <c r="M1867" t="s">
        <v>3832</v>
      </c>
      <c r="N1867" t="s">
        <v>2011</v>
      </c>
      <c r="O1867" t="s">
        <v>776</v>
      </c>
    </row>
    <row r="1868" spans="1:57" hidden="1" x14ac:dyDescent="0.25">
      <c r="A1868" t="s">
        <v>7249</v>
      </c>
      <c r="B1868" t="str">
        <f t="shared" si="58"/>
        <v>323A</v>
      </c>
      <c r="C1868" t="str">
        <f t="shared" si="59"/>
        <v>323</v>
      </c>
      <c r="E1868">
        <v>5</v>
      </c>
      <c r="F1868">
        <v>3</v>
      </c>
      <c r="G1868">
        <v>0</v>
      </c>
      <c r="H1868">
        <v>0</v>
      </c>
      <c r="I1868">
        <v>0</v>
      </c>
      <c r="J1868">
        <v>0</v>
      </c>
      <c r="K1868" s="3">
        <v>3</v>
      </c>
      <c r="L1868" t="s">
        <v>1086</v>
      </c>
      <c r="M1868" t="s">
        <v>2011</v>
      </c>
      <c r="N1868" t="s">
        <v>776</v>
      </c>
    </row>
    <row r="1869" spans="1:57" hidden="1" x14ac:dyDescent="0.25">
      <c r="A1869" t="s">
        <v>7340</v>
      </c>
      <c r="B1869" t="str">
        <f t="shared" si="58"/>
        <v>323S</v>
      </c>
      <c r="C1869" t="str">
        <f t="shared" si="59"/>
        <v>323</v>
      </c>
      <c r="E1869">
        <v>4</v>
      </c>
      <c r="F1869">
        <v>3</v>
      </c>
      <c r="G1869">
        <v>0</v>
      </c>
      <c r="H1869">
        <v>0</v>
      </c>
      <c r="I1869">
        <v>0</v>
      </c>
      <c r="J1869">
        <v>0</v>
      </c>
      <c r="K1869" s="3">
        <v>3</v>
      </c>
      <c r="L1869" t="s">
        <v>1314</v>
      </c>
      <c r="M1869" t="s">
        <v>2542</v>
      </c>
      <c r="N1869" t="s">
        <v>959</v>
      </c>
    </row>
    <row r="1870" spans="1:57" hidden="1" x14ac:dyDescent="0.25">
      <c r="A1870" t="s">
        <v>7853</v>
      </c>
      <c r="B1870" t="str">
        <f t="shared" si="58"/>
        <v>323L</v>
      </c>
      <c r="C1870" t="str">
        <f t="shared" si="59"/>
        <v>323</v>
      </c>
      <c r="E1870">
        <v>3</v>
      </c>
      <c r="F1870">
        <v>3</v>
      </c>
      <c r="G1870">
        <v>0</v>
      </c>
      <c r="H1870">
        <v>0</v>
      </c>
      <c r="I1870">
        <v>0</v>
      </c>
      <c r="J1870">
        <v>0</v>
      </c>
      <c r="K1870" s="3">
        <v>3</v>
      </c>
      <c r="L1870" t="s">
        <v>1086</v>
      </c>
      <c r="M1870" t="s">
        <v>1942</v>
      </c>
      <c r="N1870" t="s">
        <v>1152</v>
      </c>
    </row>
    <row r="1871" spans="1:57" hidden="1" x14ac:dyDescent="0.25">
      <c r="A1871" t="s">
        <v>9730</v>
      </c>
      <c r="B1871" t="str">
        <f t="shared" si="58"/>
        <v>323E</v>
      </c>
      <c r="C1871" t="str">
        <f t="shared" si="59"/>
        <v>323</v>
      </c>
      <c r="E1871">
        <v>1</v>
      </c>
      <c r="F1871">
        <v>1</v>
      </c>
      <c r="G1871">
        <v>0</v>
      </c>
      <c r="H1871">
        <v>0</v>
      </c>
      <c r="I1871">
        <v>0</v>
      </c>
      <c r="J1871">
        <v>0</v>
      </c>
      <c r="K1871" s="3">
        <v>1</v>
      </c>
      <c r="L1871" t="s">
        <v>862</v>
      </c>
    </row>
    <row r="1872" spans="1:57" hidden="1" x14ac:dyDescent="0.25">
      <c r="A1872" t="s">
        <v>10974</v>
      </c>
      <c r="B1872" t="str">
        <f t="shared" si="58"/>
        <v>323K</v>
      </c>
      <c r="C1872" t="str">
        <f t="shared" si="59"/>
        <v>323</v>
      </c>
      <c r="E1872">
        <v>1</v>
      </c>
      <c r="F1872">
        <v>1</v>
      </c>
      <c r="G1872">
        <v>0</v>
      </c>
      <c r="H1872">
        <v>0</v>
      </c>
      <c r="I1872">
        <v>0</v>
      </c>
      <c r="J1872">
        <v>0</v>
      </c>
      <c r="K1872" s="3">
        <v>1</v>
      </c>
      <c r="L1872" t="s">
        <v>1311</v>
      </c>
    </row>
    <row r="1873" spans="1:17" hidden="1" x14ac:dyDescent="0.25">
      <c r="A1873" t="s">
        <v>6468</v>
      </c>
      <c r="B1873" t="str">
        <f t="shared" si="58"/>
        <v>324Q</v>
      </c>
      <c r="C1873" t="str">
        <f t="shared" si="59"/>
        <v>324</v>
      </c>
      <c r="E1873">
        <v>11</v>
      </c>
      <c r="F1873">
        <v>6</v>
      </c>
      <c r="G1873">
        <v>0</v>
      </c>
      <c r="H1873">
        <v>0</v>
      </c>
      <c r="I1873">
        <v>0</v>
      </c>
      <c r="J1873">
        <v>0</v>
      </c>
      <c r="K1873" s="3">
        <v>6</v>
      </c>
      <c r="L1873" t="s">
        <v>2666</v>
      </c>
      <c r="M1873" t="s">
        <v>276</v>
      </c>
      <c r="N1873" t="s">
        <v>388</v>
      </c>
      <c r="O1873" t="s">
        <v>2301</v>
      </c>
      <c r="P1873" t="s">
        <v>1097</v>
      </c>
      <c r="Q1873" t="s">
        <v>776</v>
      </c>
    </row>
    <row r="1874" spans="1:17" hidden="1" x14ac:dyDescent="0.25">
      <c r="A1874" t="s">
        <v>6466</v>
      </c>
      <c r="B1874" t="str">
        <f t="shared" si="58"/>
        <v>324K</v>
      </c>
      <c r="C1874" t="str">
        <f t="shared" si="59"/>
        <v>324</v>
      </c>
      <c r="E1874">
        <v>11</v>
      </c>
      <c r="F1874">
        <v>5</v>
      </c>
      <c r="G1874">
        <v>0</v>
      </c>
      <c r="H1874">
        <v>0</v>
      </c>
      <c r="I1874">
        <v>0</v>
      </c>
      <c r="J1874">
        <v>0</v>
      </c>
      <c r="K1874" s="3">
        <v>5</v>
      </c>
      <c r="L1874" t="s">
        <v>1126</v>
      </c>
      <c r="M1874" t="s">
        <v>1165</v>
      </c>
      <c r="N1874" t="s">
        <v>3082</v>
      </c>
      <c r="O1874" t="s">
        <v>2891</v>
      </c>
      <c r="P1874" t="s">
        <v>1311</v>
      </c>
    </row>
    <row r="1875" spans="1:17" hidden="1" x14ac:dyDescent="0.25">
      <c r="A1875" t="s">
        <v>7358</v>
      </c>
      <c r="B1875" t="str">
        <f t="shared" si="58"/>
        <v>324A</v>
      </c>
      <c r="C1875" t="str">
        <f t="shared" si="59"/>
        <v>324</v>
      </c>
      <c r="E1875">
        <v>4</v>
      </c>
      <c r="F1875">
        <v>4</v>
      </c>
      <c r="G1875">
        <v>0</v>
      </c>
      <c r="H1875">
        <v>0</v>
      </c>
      <c r="I1875">
        <v>0</v>
      </c>
      <c r="J1875">
        <v>0</v>
      </c>
      <c r="K1875" s="3">
        <v>4</v>
      </c>
      <c r="L1875" t="s">
        <v>1714</v>
      </c>
      <c r="M1875" t="s">
        <v>2337</v>
      </c>
      <c r="N1875" t="s">
        <v>1327</v>
      </c>
      <c r="O1875" t="s">
        <v>2171</v>
      </c>
    </row>
    <row r="1876" spans="1:17" hidden="1" x14ac:dyDescent="0.25">
      <c r="A1876" t="s">
        <v>5680</v>
      </c>
      <c r="B1876" t="str">
        <f t="shared" si="58"/>
        <v>324V</v>
      </c>
      <c r="C1876" t="str">
        <f t="shared" si="59"/>
        <v>324</v>
      </c>
      <c r="E1876">
        <v>30</v>
      </c>
      <c r="F1876">
        <v>3</v>
      </c>
      <c r="G1876">
        <v>1</v>
      </c>
      <c r="H1876">
        <v>0</v>
      </c>
      <c r="I1876">
        <v>0</v>
      </c>
      <c r="J1876">
        <v>0</v>
      </c>
      <c r="K1876" s="3">
        <v>3</v>
      </c>
      <c r="L1876" t="s">
        <v>1962</v>
      </c>
      <c r="M1876" t="s">
        <v>1946</v>
      </c>
      <c r="N1876" t="s">
        <v>776</v>
      </c>
    </row>
    <row r="1877" spans="1:17" hidden="1" x14ac:dyDescent="0.25">
      <c r="A1877" t="s">
        <v>7167</v>
      </c>
      <c r="B1877" t="str">
        <f t="shared" si="58"/>
        <v>324D</v>
      </c>
      <c r="C1877" t="str">
        <f t="shared" si="59"/>
        <v>324</v>
      </c>
      <c r="E1877">
        <v>5</v>
      </c>
      <c r="F1877">
        <v>3</v>
      </c>
      <c r="G1877">
        <v>0</v>
      </c>
      <c r="H1877">
        <v>0</v>
      </c>
      <c r="I1877">
        <v>0</v>
      </c>
      <c r="J1877">
        <v>0</v>
      </c>
      <c r="K1877" s="3">
        <v>3</v>
      </c>
      <c r="L1877" t="s">
        <v>985</v>
      </c>
      <c r="M1877" t="s">
        <v>1143</v>
      </c>
      <c r="N1877" t="s">
        <v>3239</v>
      </c>
    </row>
    <row r="1878" spans="1:17" hidden="1" x14ac:dyDescent="0.25">
      <c r="A1878" t="s">
        <v>7100</v>
      </c>
      <c r="B1878" t="str">
        <f t="shared" si="58"/>
        <v>324I</v>
      </c>
      <c r="C1878" t="str">
        <f t="shared" si="59"/>
        <v>324</v>
      </c>
      <c r="E1878">
        <v>6</v>
      </c>
      <c r="F1878">
        <v>2</v>
      </c>
      <c r="G1878">
        <v>0</v>
      </c>
      <c r="H1878">
        <v>0</v>
      </c>
      <c r="I1878">
        <v>0</v>
      </c>
      <c r="J1878">
        <v>0</v>
      </c>
      <c r="K1878" s="3">
        <v>2</v>
      </c>
      <c r="L1878" t="s">
        <v>2143</v>
      </c>
      <c r="M1878" t="s">
        <v>1697</v>
      </c>
    </row>
    <row r="1879" spans="1:17" hidden="1" x14ac:dyDescent="0.25">
      <c r="A1879" t="s">
        <v>7341</v>
      </c>
      <c r="B1879" t="str">
        <f t="shared" si="58"/>
        <v>324T</v>
      </c>
      <c r="C1879" t="str">
        <f t="shared" si="59"/>
        <v>324</v>
      </c>
      <c r="E1879">
        <v>4</v>
      </c>
      <c r="F1879">
        <v>2</v>
      </c>
      <c r="G1879">
        <v>0</v>
      </c>
      <c r="H1879">
        <v>0</v>
      </c>
      <c r="I1879">
        <v>0</v>
      </c>
      <c r="J1879">
        <v>0</v>
      </c>
      <c r="K1879" s="3">
        <v>2</v>
      </c>
      <c r="L1879" t="s">
        <v>971</v>
      </c>
      <c r="M1879" t="s">
        <v>959</v>
      </c>
    </row>
    <row r="1880" spans="1:17" hidden="1" x14ac:dyDescent="0.25">
      <c r="A1880" t="s">
        <v>9731</v>
      </c>
      <c r="B1880" t="str">
        <f t="shared" si="58"/>
        <v>324M</v>
      </c>
      <c r="C1880" t="str">
        <f t="shared" si="59"/>
        <v>324</v>
      </c>
      <c r="E1880">
        <v>1</v>
      </c>
      <c r="F1880">
        <v>1</v>
      </c>
      <c r="G1880">
        <v>0</v>
      </c>
      <c r="H1880">
        <v>0</v>
      </c>
      <c r="I1880">
        <v>0</v>
      </c>
      <c r="J1880">
        <v>0</v>
      </c>
      <c r="K1880" s="3">
        <v>1</v>
      </c>
      <c r="L1880" t="s">
        <v>862</v>
      </c>
    </row>
    <row r="1881" spans="1:17" hidden="1" x14ac:dyDescent="0.25">
      <c r="A1881" t="s">
        <v>10003</v>
      </c>
      <c r="B1881" t="str">
        <f t="shared" si="58"/>
        <v>324G</v>
      </c>
      <c r="C1881" t="str">
        <f t="shared" si="59"/>
        <v>324</v>
      </c>
      <c r="E1881">
        <v>1</v>
      </c>
      <c r="F1881">
        <v>1</v>
      </c>
      <c r="G1881">
        <v>0</v>
      </c>
      <c r="H1881">
        <v>0</v>
      </c>
      <c r="I1881">
        <v>0</v>
      </c>
      <c r="J1881">
        <v>0</v>
      </c>
      <c r="K1881" s="3">
        <v>1</v>
      </c>
      <c r="L1881" t="s">
        <v>1341</v>
      </c>
    </row>
    <row r="1882" spans="1:17" hidden="1" x14ac:dyDescent="0.25">
      <c r="A1882" t="s">
        <v>10376</v>
      </c>
      <c r="B1882" t="str">
        <f t="shared" si="58"/>
        <v>324L</v>
      </c>
      <c r="C1882" t="str">
        <f t="shared" si="59"/>
        <v>324</v>
      </c>
      <c r="E1882">
        <v>1</v>
      </c>
      <c r="F1882">
        <v>1</v>
      </c>
      <c r="G1882">
        <v>0</v>
      </c>
      <c r="H1882">
        <v>0</v>
      </c>
      <c r="I1882">
        <v>0</v>
      </c>
      <c r="J1882">
        <v>0</v>
      </c>
      <c r="K1882" s="3">
        <v>1</v>
      </c>
      <c r="L1882" t="s">
        <v>930</v>
      </c>
    </row>
    <row r="1883" spans="1:17" hidden="1" x14ac:dyDescent="0.25">
      <c r="A1883" t="s">
        <v>6599</v>
      </c>
      <c r="B1883" t="str">
        <f t="shared" si="58"/>
        <v>325F</v>
      </c>
      <c r="C1883" t="str">
        <f t="shared" si="59"/>
        <v>325</v>
      </c>
      <c r="E1883">
        <v>9</v>
      </c>
      <c r="F1883">
        <v>5</v>
      </c>
      <c r="G1883">
        <v>0</v>
      </c>
      <c r="H1883">
        <v>0</v>
      </c>
      <c r="I1883">
        <v>0</v>
      </c>
      <c r="J1883">
        <v>0</v>
      </c>
      <c r="K1883" s="3">
        <v>5</v>
      </c>
      <c r="L1883" t="s">
        <v>1115</v>
      </c>
      <c r="M1883" t="s">
        <v>1827</v>
      </c>
      <c r="N1883" t="s">
        <v>1209</v>
      </c>
      <c r="O1883" t="s">
        <v>1126</v>
      </c>
      <c r="P1883" t="s">
        <v>2171</v>
      </c>
    </row>
    <row r="1884" spans="1:17" hidden="1" x14ac:dyDescent="0.25">
      <c r="A1884" t="s">
        <v>8111</v>
      </c>
      <c r="B1884" t="str">
        <f t="shared" si="58"/>
        <v>325E</v>
      </c>
      <c r="C1884" t="str">
        <f t="shared" si="59"/>
        <v>325</v>
      </c>
      <c r="E1884">
        <v>2</v>
      </c>
      <c r="F1884">
        <v>2</v>
      </c>
      <c r="G1884">
        <v>0</v>
      </c>
      <c r="H1884">
        <v>0</v>
      </c>
      <c r="I1884">
        <v>0</v>
      </c>
      <c r="J1884">
        <v>0</v>
      </c>
      <c r="K1884" s="3">
        <v>2</v>
      </c>
      <c r="L1884" t="s">
        <v>1314</v>
      </c>
      <c r="M1884" t="s">
        <v>959</v>
      </c>
    </row>
    <row r="1885" spans="1:17" hidden="1" x14ac:dyDescent="0.25">
      <c r="A1885" t="s">
        <v>8438</v>
      </c>
      <c r="B1885" t="str">
        <f t="shared" si="58"/>
        <v>325Y</v>
      </c>
      <c r="C1885" t="str">
        <f t="shared" si="59"/>
        <v>325</v>
      </c>
      <c r="E1885">
        <v>2</v>
      </c>
      <c r="F1885">
        <v>2</v>
      </c>
      <c r="G1885">
        <v>0</v>
      </c>
      <c r="H1885">
        <v>0</v>
      </c>
      <c r="I1885">
        <v>0</v>
      </c>
      <c r="J1885">
        <v>0</v>
      </c>
      <c r="K1885" s="3">
        <v>2</v>
      </c>
      <c r="L1885" t="s">
        <v>1086</v>
      </c>
      <c r="M1885" t="s">
        <v>2503</v>
      </c>
    </row>
    <row r="1886" spans="1:17" hidden="1" x14ac:dyDescent="0.25">
      <c r="A1886" t="s">
        <v>8594</v>
      </c>
      <c r="B1886" t="str">
        <f t="shared" si="58"/>
        <v>325A</v>
      </c>
      <c r="C1886" t="str">
        <f t="shared" si="59"/>
        <v>325</v>
      </c>
      <c r="E1886">
        <v>2</v>
      </c>
      <c r="F1886">
        <v>2</v>
      </c>
      <c r="G1886">
        <v>0</v>
      </c>
      <c r="H1886">
        <v>0</v>
      </c>
      <c r="I1886">
        <v>0</v>
      </c>
      <c r="J1886">
        <v>0</v>
      </c>
      <c r="K1886" s="3">
        <v>2</v>
      </c>
      <c r="L1886" t="s">
        <v>2171</v>
      </c>
      <c r="M1886" t="s">
        <v>1150</v>
      </c>
    </row>
    <row r="1887" spans="1:17" hidden="1" x14ac:dyDescent="0.25">
      <c r="A1887" t="s">
        <v>8110</v>
      </c>
      <c r="B1887" t="str">
        <f t="shared" si="58"/>
        <v>325Q</v>
      </c>
      <c r="C1887" t="str">
        <f t="shared" si="59"/>
        <v>325</v>
      </c>
      <c r="E1887">
        <v>2</v>
      </c>
      <c r="F1887">
        <v>1</v>
      </c>
      <c r="G1887">
        <v>0</v>
      </c>
      <c r="H1887">
        <v>0</v>
      </c>
      <c r="I1887">
        <v>0</v>
      </c>
      <c r="J1887">
        <v>0</v>
      </c>
      <c r="K1887" s="3">
        <v>1</v>
      </c>
      <c r="L1887" t="s">
        <v>824</v>
      </c>
    </row>
    <row r="1888" spans="1:17" hidden="1" x14ac:dyDescent="0.25">
      <c r="A1888" t="s">
        <v>9732</v>
      </c>
      <c r="B1888" t="str">
        <f t="shared" si="58"/>
        <v>325C</v>
      </c>
      <c r="C1888" t="str">
        <f t="shared" si="59"/>
        <v>325</v>
      </c>
      <c r="E1888">
        <v>1</v>
      </c>
      <c r="F1888">
        <v>1</v>
      </c>
      <c r="G1888">
        <v>0</v>
      </c>
      <c r="H1888">
        <v>0</v>
      </c>
      <c r="I1888">
        <v>0</v>
      </c>
      <c r="J1888">
        <v>0</v>
      </c>
      <c r="K1888" s="3">
        <v>1</v>
      </c>
      <c r="L1888" t="s">
        <v>862</v>
      </c>
    </row>
    <row r="1889" spans="1:18" hidden="1" x14ac:dyDescent="0.25">
      <c r="A1889" t="s">
        <v>10278</v>
      </c>
      <c r="B1889" t="str">
        <f t="shared" si="58"/>
        <v>325T</v>
      </c>
      <c r="C1889" t="str">
        <f t="shared" si="59"/>
        <v>325</v>
      </c>
      <c r="E1889">
        <v>1</v>
      </c>
      <c r="F1889">
        <v>1</v>
      </c>
      <c r="G1889">
        <v>0</v>
      </c>
      <c r="H1889">
        <v>0</v>
      </c>
      <c r="I1889">
        <v>0</v>
      </c>
      <c r="J1889">
        <v>0</v>
      </c>
      <c r="K1889" s="3">
        <v>1</v>
      </c>
      <c r="L1889" t="s">
        <v>1099</v>
      </c>
    </row>
    <row r="1890" spans="1:18" hidden="1" x14ac:dyDescent="0.25">
      <c r="A1890" t="s">
        <v>10377</v>
      </c>
      <c r="B1890" t="str">
        <f t="shared" si="58"/>
        <v>325L</v>
      </c>
      <c r="C1890" t="str">
        <f t="shared" si="59"/>
        <v>325</v>
      </c>
      <c r="E1890">
        <v>1</v>
      </c>
      <c r="F1890">
        <v>1</v>
      </c>
      <c r="G1890">
        <v>0</v>
      </c>
      <c r="H1890">
        <v>0</v>
      </c>
      <c r="I1890">
        <v>0</v>
      </c>
      <c r="J1890">
        <v>0</v>
      </c>
      <c r="K1890" s="3">
        <v>1</v>
      </c>
      <c r="L1890" t="s">
        <v>930</v>
      </c>
    </row>
    <row r="1891" spans="1:18" hidden="1" x14ac:dyDescent="0.25">
      <c r="A1891" t="s">
        <v>10572</v>
      </c>
      <c r="B1891" t="str">
        <f t="shared" si="58"/>
        <v>325K</v>
      </c>
      <c r="C1891" t="str">
        <f t="shared" si="59"/>
        <v>325</v>
      </c>
      <c r="E1891">
        <v>1</v>
      </c>
      <c r="F1891">
        <v>1</v>
      </c>
      <c r="G1891">
        <v>0</v>
      </c>
      <c r="H1891">
        <v>0</v>
      </c>
      <c r="I1891">
        <v>0</v>
      </c>
      <c r="J1891">
        <v>0</v>
      </c>
      <c r="K1891" s="3">
        <v>1</v>
      </c>
      <c r="L1891" t="s">
        <v>776</v>
      </c>
    </row>
    <row r="1892" spans="1:18" hidden="1" x14ac:dyDescent="0.25">
      <c r="A1892" t="s">
        <v>6799</v>
      </c>
      <c r="B1892" t="str">
        <f t="shared" si="58"/>
        <v>326V</v>
      </c>
      <c r="C1892" t="str">
        <f t="shared" si="59"/>
        <v>326</v>
      </c>
      <c r="E1892">
        <v>7</v>
      </c>
      <c r="F1892">
        <v>6</v>
      </c>
      <c r="G1892">
        <v>0</v>
      </c>
      <c r="H1892">
        <v>0</v>
      </c>
      <c r="I1892">
        <v>0</v>
      </c>
      <c r="J1892">
        <v>0</v>
      </c>
      <c r="K1892" s="3">
        <v>6</v>
      </c>
      <c r="L1892" t="s">
        <v>1314</v>
      </c>
      <c r="M1892" t="s">
        <v>824</v>
      </c>
      <c r="N1892" t="s">
        <v>1086</v>
      </c>
      <c r="O1892" t="s">
        <v>2137</v>
      </c>
      <c r="P1892" t="s">
        <v>776</v>
      </c>
      <c r="Q1892" t="s">
        <v>959</v>
      </c>
    </row>
    <row r="1893" spans="1:18" hidden="1" x14ac:dyDescent="0.25">
      <c r="A1893" t="s">
        <v>6306</v>
      </c>
      <c r="B1893" t="str">
        <f t="shared" si="58"/>
        <v>327I</v>
      </c>
      <c r="C1893" t="str">
        <f t="shared" si="59"/>
        <v>327</v>
      </c>
      <c r="E1893">
        <v>13</v>
      </c>
      <c r="F1893">
        <v>7</v>
      </c>
      <c r="G1893">
        <v>0</v>
      </c>
      <c r="H1893">
        <v>0</v>
      </c>
      <c r="I1893">
        <v>0</v>
      </c>
      <c r="J1893">
        <v>0</v>
      </c>
      <c r="K1893" s="3">
        <v>7</v>
      </c>
      <c r="L1893" t="s">
        <v>985</v>
      </c>
      <c r="M1893" t="s">
        <v>2572</v>
      </c>
      <c r="N1893" t="s">
        <v>854</v>
      </c>
      <c r="O1893" t="s">
        <v>869</v>
      </c>
      <c r="P1893" t="s">
        <v>1086</v>
      </c>
      <c r="Q1893" t="s">
        <v>1059</v>
      </c>
      <c r="R1893" t="s">
        <v>959</v>
      </c>
    </row>
    <row r="1894" spans="1:18" hidden="1" x14ac:dyDescent="0.25">
      <c r="A1894" t="s">
        <v>8181</v>
      </c>
      <c r="B1894" t="str">
        <f t="shared" si="58"/>
        <v>327F</v>
      </c>
      <c r="C1894" t="str">
        <f t="shared" si="59"/>
        <v>327</v>
      </c>
      <c r="E1894">
        <v>2</v>
      </c>
      <c r="F1894">
        <v>2</v>
      </c>
      <c r="G1894">
        <v>0</v>
      </c>
      <c r="H1894">
        <v>0</v>
      </c>
      <c r="I1894">
        <v>0</v>
      </c>
      <c r="J1894">
        <v>0</v>
      </c>
      <c r="K1894" s="3">
        <v>2</v>
      </c>
      <c r="L1894" t="s">
        <v>1714</v>
      </c>
      <c r="M1894" t="s">
        <v>1115</v>
      </c>
    </row>
    <row r="1895" spans="1:18" hidden="1" x14ac:dyDescent="0.25">
      <c r="A1895" t="s">
        <v>9733</v>
      </c>
      <c r="B1895" t="str">
        <f t="shared" si="58"/>
        <v>327R</v>
      </c>
      <c r="C1895" t="str">
        <f t="shared" si="59"/>
        <v>327</v>
      </c>
      <c r="E1895">
        <v>1</v>
      </c>
      <c r="F1895">
        <v>1</v>
      </c>
      <c r="G1895">
        <v>0</v>
      </c>
      <c r="H1895">
        <v>0</v>
      </c>
      <c r="I1895">
        <v>0</v>
      </c>
      <c r="J1895">
        <v>0</v>
      </c>
      <c r="K1895" s="3">
        <v>1</v>
      </c>
      <c r="L1895" t="s">
        <v>862</v>
      </c>
    </row>
    <row r="1896" spans="1:18" hidden="1" x14ac:dyDescent="0.25">
      <c r="A1896" t="s">
        <v>10279</v>
      </c>
      <c r="B1896" t="str">
        <f t="shared" si="58"/>
        <v>327G</v>
      </c>
      <c r="C1896" t="str">
        <f t="shared" si="59"/>
        <v>327</v>
      </c>
      <c r="E1896">
        <v>1</v>
      </c>
      <c r="F1896">
        <v>1</v>
      </c>
      <c r="G1896">
        <v>0</v>
      </c>
      <c r="H1896">
        <v>0</v>
      </c>
      <c r="I1896">
        <v>0</v>
      </c>
      <c r="J1896">
        <v>0</v>
      </c>
      <c r="K1896" s="3">
        <v>1</v>
      </c>
      <c r="L1896" t="s">
        <v>1099</v>
      </c>
    </row>
    <row r="1897" spans="1:18" hidden="1" x14ac:dyDescent="0.25">
      <c r="A1897" t="s">
        <v>10824</v>
      </c>
      <c r="B1897" t="str">
        <f t="shared" si="58"/>
        <v>327L</v>
      </c>
      <c r="C1897" t="str">
        <f t="shared" si="59"/>
        <v>327</v>
      </c>
      <c r="E1897">
        <v>1</v>
      </c>
      <c r="F1897">
        <v>1</v>
      </c>
      <c r="G1897">
        <v>0</v>
      </c>
      <c r="H1897">
        <v>0</v>
      </c>
      <c r="I1897">
        <v>0</v>
      </c>
      <c r="J1897">
        <v>0</v>
      </c>
      <c r="K1897" s="3">
        <v>1</v>
      </c>
      <c r="L1897" t="s">
        <v>960</v>
      </c>
    </row>
    <row r="1898" spans="1:18" hidden="1" x14ac:dyDescent="0.25">
      <c r="A1898" t="s">
        <v>7734</v>
      </c>
      <c r="B1898" t="str">
        <f t="shared" si="58"/>
        <v>328I</v>
      </c>
      <c r="C1898" t="str">
        <f t="shared" si="59"/>
        <v>328</v>
      </c>
      <c r="E1898">
        <v>3</v>
      </c>
      <c r="F1898">
        <v>3</v>
      </c>
      <c r="G1898">
        <v>0</v>
      </c>
      <c r="H1898">
        <v>0</v>
      </c>
      <c r="I1898">
        <v>0</v>
      </c>
      <c r="J1898">
        <v>0</v>
      </c>
      <c r="K1898" s="3">
        <v>3</v>
      </c>
      <c r="L1898" t="s">
        <v>985</v>
      </c>
      <c r="M1898" t="s">
        <v>1946</v>
      </c>
      <c r="N1898" t="s">
        <v>776</v>
      </c>
    </row>
    <row r="1899" spans="1:18" hidden="1" x14ac:dyDescent="0.25">
      <c r="A1899" t="s">
        <v>7854</v>
      </c>
      <c r="B1899" t="str">
        <f t="shared" si="58"/>
        <v>328G</v>
      </c>
      <c r="C1899" t="str">
        <f t="shared" si="59"/>
        <v>328</v>
      </c>
      <c r="E1899">
        <v>3</v>
      </c>
      <c r="F1899">
        <v>3</v>
      </c>
      <c r="G1899">
        <v>0</v>
      </c>
      <c r="H1899">
        <v>0</v>
      </c>
      <c r="I1899">
        <v>0</v>
      </c>
      <c r="J1899">
        <v>0</v>
      </c>
      <c r="K1899" s="3">
        <v>3</v>
      </c>
      <c r="L1899" t="s">
        <v>1086</v>
      </c>
      <c r="M1899" t="s">
        <v>1188</v>
      </c>
      <c r="N1899" t="s">
        <v>776</v>
      </c>
    </row>
    <row r="1900" spans="1:18" hidden="1" x14ac:dyDescent="0.25">
      <c r="A1900" t="s">
        <v>9734</v>
      </c>
      <c r="B1900" t="str">
        <f t="shared" si="58"/>
        <v>328D</v>
      </c>
      <c r="C1900" t="str">
        <f t="shared" si="59"/>
        <v>328</v>
      </c>
      <c r="E1900">
        <v>1</v>
      </c>
      <c r="F1900">
        <v>1</v>
      </c>
      <c r="G1900">
        <v>0</v>
      </c>
      <c r="H1900">
        <v>0</v>
      </c>
      <c r="I1900">
        <v>0</v>
      </c>
      <c r="J1900">
        <v>0</v>
      </c>
      <c r="K1900" s="3">
        <v>1</v>
      </c>
      <c r="L1900" t="s">
        <v>862</v>
      </c>
    </row>
    <row r="1901" spans="1:18" hidden="1" x14ac:dyDescent="0.25">
      <c r="A1901" t="s">
        <v>10975</v>
      </c>
      <c r="B1901" t="str">
        <f t="shared" si="58"/>
        <v>328T</v>
      </c>
      <c r="C1901" t="str">
        <f t="shared" si="59"/>
        <v>328</v>
      </c>
      <c r="E1901">
        <v>1</v>
      </c>
      <c r="F1901">
        <v>1</v>
      </c>
      <c r="G1901">
        <v>0</v>
      </c>
      <c r="H1901">
        <v>0</v>
      </c>
      <c r="I1901">
        <v>0</v>
      </c>
      <c r="J1901">
        <v>0</v>
      </c>
      <c r="K1901" s="3">
        <v>1</v>
      </c>
      <c r="L1901" t="s">
        <v>1311</v>
      </c>
    </row>
    <row r="1902" spans="1:18" hidden="1" x14ac:dyDescent="0.25">
      <c r="A1902" t="s">
        <v>6914</v>
      </c>
      <c r="B1902" t="str">
        <f t="shared" si="58"/>
        <v>329L</v>
      </c>
      <c r="C1902" t="str">
        <f t="shared" si="59"/>
        <v>329</v>
      </c>
      <c r="E1902">
        <v>7</v>
      </c>
      <c r="F1902">
        <v>2</v>
      </c>
      <c r="G1902">
        <v>0</v>
      </c>
      <c r="H1902">
        <v>0</v>
      </c>
      <c r="I1902">
        <v>0</v>
      </c>
      <c r="J1902">
        <v>0</v>
      </c>
      <c r="K1902" s="3">
        <v>2</v>
      </c>
      <c r="L1902" t="s">
        <v>1177</v>
      </c>
      <c r="M1902" t="s">
        <v>776</v>
      </c>
    </row>
    <row r="1903" spans="1:18" hidden="1" x14ac:dyDescent="0.25">
      <c r="A1903" t="s">
        <v>9735</v>
      </c>
      <c r="B1903" t="str">
        <f t="shared" si="58"/>
        <v>329S</v>
      </c>
      <c r="C1903" t="str">
        <f t="shared" si="59"/>
        <v>329</v>
      </c>
      <c r="E1903">
        <v>1</v>
      </c>
      <c r="F1903">
        <v>1</v>
      </c>
      <c r="G1903">
        <v>0</v>
      </c>
      <c r="H1903">
        <v>0</v>
      </c>
      <c r="I1903">
        <v>0</v>
      </c>
      <c r="J1903">
        <v>0</v>
      </c>
      <c r="K1903" s="3">
        <v>1</v>
      </c>
      <c r="L1903" t="s">
        <v>862</v>
      </c>
    </row>
    <row r="1904" spans="1:18" hidden="1" x14ac:dyDescent="0.25">
      <c r="A1904" t="s">
        <v>10142</v>
      </c>
      <c r="B1904" t="str">
        <f t="shared" si="58"/>
        <v>329I</v>
      </c>
      <c r="C1904" t="str">
        <f t="shared" si="59"/>
        <v>329</v>
      </c>
      <c r="E1904">
        <v>1</v>
      </c>
      <c r="F1904">
        <v>1</v>
      </c>
      <c r="G1904">
        <v>0</v>
      </c>
      <c r="H1904">
        <v>0</v>
      </c>
      <c r="I1904">
        <v>0</v>
      </c>
      <c r="J1904">
        <v>0</v>
      </c>
      <c r="K1904" s="3">
        <v>1</v>
      </c>
      <c r="L1904" t="s">
        <v>1188</v>
      </c>
    </row>
    <row r="1905" spans="1:56" hidden="1" x14ac:dyDescent="0.25">
      <c r="A1905" t="s">
        <v>4149</v>
      </c>
      <c r="B1905" t="str">
        <f t="shared" si="58"/>
        <v>330S</v>
      </c>
      <c r="C1905" t="str">
        <f t="shared" si="59"/>
        <v>330</v>
      </c>
      <c r="E1905">
        <v>311</v>
      </c>
      <c r="F1905">
        <v>45</v>
      </c>
      <c r="G1905">
        <v>7</v>
      </c>
      <c r="H1905">
        <v>0</v>
      </c>
      <c r="I1905">
        <v>0</v>
      </c>
      <c r="J1905">
        <v>0</v>
      </c>
      <c r="K1905" s="3">
        <v>45</v>
      </c>
      <c r="L1905" t="s">
        <v>1822</v>
      </c>
      <c r="M1905" t="s">
        <v>1714</v>
      </c>
      <c r="N1905" t="s">
        <v>1715</v>
      </c>
      <c r="O1905" t="s">
        <v>2018</v>
      </c>
      <c r="P1905" t="s">
        <v>3627</v>
      </c>
      <c r="Q1905" t="s">
        <v>838</v>
      </c>
      <c r="R1905" t="s">
        <v>4150</v>
      </c>
      <c r="S1905" t="s">
        <v>993</v>
      </c>
      <c r="T1905" t="s">
        <v>846</v>
      </c>
      <c r="U1905" t="s">
        <v>3748</v>
      </c>
      <c r="V1905" t="s">
        <v>1122</v>
      </c>
      <c r="W1905" t="s">
        <v>1225</v>
      </c>
      <c r="X1905" t="s">
        <v>1226</v>
      </c>
      <c r="Y1905" t="s">
        <v>4151</v>
      </c>
      <c r="Z1905" t="s">
        <v>1503</v>
      </c>
      <c r="AA1905" t="s">
        <v>1939</v>
      </c>
      <c r="AB1905" t="s">
        <v>871</v>
      </c>
      <c r="AC1905" t="s">
        <v>1865</v>
      </c>
      <c r="AD1905" t="s">
        <v>2783</v>
      </c>
      <c r="AE1905" t="s">
        <v>1185</v>
      </c>
      <c r="AF1905" t="s">
        <v>2228</v>
      </c>
      <c r="AG1905" t="s">
        <v>1249</v>
      </c>
      <c r="AH1905" t="s">
        <v>3221</v>
      </c>
      <c r="AI1905" t="s">
        <v>1093</v>
      </c>
      <c r="AJ1905" t="s">
        <v>3083</v>
      </c>
      <c r="AK1905" t="s">
        <v>1145</v>
      </c>
      <c r="AL1905" t="s">
        <v>2380</v>
      </c>
      <c r="AM1905" t="s">
        <v>4152</v>
      </c>
      <c r="AN1905" t="s">
        <v>1273</v>
      </c>
      <c r="AO1905" t="s">
        <v>1348</v>
      </c>
      <c r="AP1905" t="s">
        <v>1277</v>
      </c>
      <c r="AQ1905" t="s">
        <v>1592</v>
      </c>
      <c r="AR1905" t="s">
        <v>1900</v>
      </c>
      <c r="AS1905" t="s">
        <v>1614</v>
      </c>
      <c r="AT1905" t="s">
        <v>3800</v>
      </c>
      <c r="AU1905" t="s">
        <v>2331</v>
      </c>
      <c r="AV1905" t="s">
        <v>2556</v>
      </c>
      <c r="AW1905" t="s">
        <v>1150</v>
      </c>
      <c r="AX1905" t="s">
        <v>1053</v>
      </c>
      <c r="AY1905" t="s">
        <v>3483</v>
      </c>
      <c r="AZ1905" t="s">
        <v>1647</v>
      </c>
      <c r="BA1905" t="s">
        <v>1973</v>
      </c>
      <c r="BB1905" t="s">
        <v>1305</v>
      </c>
      <c r="BC1905" t="s">
        <v>2463</v>
      </c>
      <c r="BD1905" t="s">
        <v>1072</v>
      </c>
    </row>
    <row r="1906" spans="1:56" hidden="1" x14ac:dyDescent="0.25">
      <c r="A1906" t="s">
        <v>6418</v>
      </c>
      <c r="B1906" t="str">
        <f t="shared" si="58"/>
        <v>330L</v>
      </c>
      <c r="C1906" t="str">
        <f t="shared" si="59"/>
        <v>330</v>
      </c>
      <c r="E1906">
        <v>12</v>
      </c>
      <c r="F1906">
        <v>8</v>
      </c>
      <c r="G1906">
        <v>0</v>
      </c>
      <c r="H1906">
        <v>0</v>
      </c>
      <c r="I1906">
        <v>0</v>
      </c>
      <c r="J1906">
        <v>0</v>
      </c>
      <c r="K1906" s="3">
        <v>8</v>
      </c>
      <c r="L1906" t="s">
        <v>1165</v>
      </c>
      <c r="M1906" t="s">
        <v>276</v>
      </c>
      <c r="N1906" t="s">
        <v>1879</v>
      </c>
      <c r="O1906" t="s">
        <v>2011</v>
      </c>
      <c r="P1906" t="s">
        <v>1039</v>
      </c>
      <c r="Q1906" t="s">
        <v>943</v>
      </c>
      <c r="R1906" t="s">
        <v>1301</v>
      </c>
      <c r="S1906" t="s">
        <v>776</v>
      </c>
    </row>
    <row r="1907" spans="1:56" hidden="1" x14ac:dyDescent="0.25">
      <c r="A1907" t="s">
        <v>7089</v>
      </c>
      <c r="B1907" t="str">
        <f t="shared" si="58"/>
        <v>330A</v>
      </c>
      <c r="C1907" t="str">
        <f t="shared" si="59"/>
        <v>330</v>
      </c>
      <c r="E1907">
        <v>6</v>
      </c>
      <c r="F1907">
        <v>2</v>
      </c>
      <c r="G1907">
        <v>0</v>
      </c>
      <c r="H1907">
        <v>0</v>
      </c>
      <c r="I1907">
        <v>0</v>
      </c>
      <c r="J1907">
        <v>0</v>
      </c>
      <c r="K1907" s="3">
        <v>2</v>
      </c>
      <c r="L1907" t="s">
        <v>1099</v>
      </c>
      <c r="M1907" t="s">
        <v>2168</v>
      </c>
    </row>
    <row r="1908" spans="1:56" hidden="1" x14ac:dyDescent="0.25">
      <c r="A1908" t="s">
        <v>9141</v>
      </c>
      <c r="B1908" t="str">
        <f t="shared" si="58"/>
        <v>330I</v>
      </c>
      <c r="C1908" t="str">
        <f t="shared" si="59"/>
        <v>330</v>
      </c>
      <c r="E1908">
        <v>1</v>
      </c>
      <c r="F1908">
        <v>1</v>
      </c>
      <c r="G1908">
        <v>0</v>
      </c>
      <c r="H1908">
        <v>0</v>
      </c>
      <c r="I1908">
        <v>0</v>
      </c>
      <c r="J1908">
        <v>0</v>
      </c>
      <c r="K1908" s="3">
        <v>1</v>
      </c>
      <c r="L1908" t="s">
        <v>985</v>
      </c>
    </row>
    <row r="1909" spans="1:56" hidden="1" x14ac:dyDescent="0.25">
      <c r="A1909" t="s">
        <v>10573</v>
      </c>
      <c r="B1909" t="str">
        <f t="shared" si="58"/>
        <v>330T</v>
      </c>
      <c r="C1909" t="str">
        <f t="shared" si="59"/>
        <v>330</v>
      </c>
      <c r="E1909">
        <v>1</v>
      </c>
      <c r="F1909">
        <v>1</v>
      </c>
      <c r="G1909">
        <v>0</v>
      </c>
      <c r="H1909">
        <v>0</v>
      </c>
      <c r="I1909">
        <v>0</v>
      </c>
      <c r="J1909">
        <v>0</v>
      </c>
      <c r="K1909" s="3">
        <v>1</v>
      </c>
      <c r="L1909" t="s">
        <v>776</v>
      </c>
    </row>
    <row r="1910" spans="1:56" hidden="1" x14ac:dyDescent="0.25">
      <c r="A1910" t="s">
        <v>7694</v>
      </c>
      <c r="B1910" t="str">
        <f t="shared" si="58"/>
        <v>331S</v>
      </c>
      <c r="C1910" t="str">
        <f t="shared" si="59"/>
        <v>331</v>
      </c>
      <c r="E1910">
        <v>3</v>
      </c>
      <c r="F1910">
        <v>3</v>
      </c>
      <c r="G1910">
        <v>0</v>
      </c>
      <c r="H1910">
        <v>0</v>
      </c>
      <c r="I1910">
        <v>0</v>
      </c>
      <c r="J1910">
        <v>0</v>
      </c>
      <c r="K1910" s="3">
        <v>3</v>
      </c>
      <c r="L1910" t="s">
        <v>1714</v>
      </c>
      <c r="M1910" t="s">
        <v>985</v>
      </c>
      <c r="N1910" t="s">
        <v>937</v>
      </c>
    </row>
    <row r="1911" spans="1:56" hidden="1" x14ac:dyDescent="0.25">
      <c r="A1911" t="s">
        <v>7061</v>
      </c>
      <c r="B1911" t="str">
        <f t="shared" si="58"/>
        <v>331T</v>
      </c>
      <c r="C1911" t="str">
        <f t="shared" si="59"/>
        <v>331</v>
      </c>
      <c r="E1911">
        <v>6</v>
      </c>
      <c r="F1911">
        <v>2</v>
      </c>
      <c r="G1911">
        <v>0</v>
      </c>
      <c r="H1911">
        <v>0</v>
      </c>
      <c r="I1911">
        <v>0</v>
      </c>
      <c r="J1911">
        <v>0</v>
      </c>
      <c r="K1911" s="3">
        <v>2</v>
      </c>
      <c r="L1911" t="s">
        <v>2347</v>
      </c>
      <c r="M1911" t="s">
        <v>2058</v>
      </c>
    </row>
    <row r="1912" spans="1:56" hidden="1" x14ac:dyDescent="0.25">
      <c r="A1912" t="s">
        <v>9142</v>
      </c>
      <c r="B1912" t="str">
        <f t="shared" si="58"/>
        <v>332L</v>
      </c>
      <c r="C1912" t="str">
        <f t="shared" si="59"/>
        <v>332</v>
      </c>
      <c r="E1912">
        <v>1</v>
      </c>
      <c r="F1912">
        <v>1</v>
      </c>
      <c r="G1912">
        <v>0</v>
      </c>
      <c r="H1912">
        <v>0</v>
      </c>
      <c r="I1912">
        <v>0</v>
      </c>
      <c r="J1912">
        <v>0</v>
      </c>
      <c r="K1912" s="3">
        <v>1</v>
      </c>
      <c r="L1912" t="s">
        <v>985</v>
      </c>
    </row>
    <row r="1913" spans="1:56" hidden="1" x14ac:dyDescent="0.25">
      <c r="A1913" t="s">
        <v>9805</v>
      </c>
      <c r="B1913" t="str">
        <f t="shared" si="58"/>
        <v>332V</v>
      </c>
      <c r="C1913" t="str">
        <f t="shared" si="59"/>
        <v>332</v>
      </c>
      <c r="E1913">
        <v>1</v>
      </c>
      <c r="F1913">
        <v>1</v>
      </c>
      <c r="G1913">
        <v>0</v>
      </c>
      <c r="H1913">
        <v>0</v>
      </c>
      <c r="I1913">
        <v>0</v>
      </c>
      <c r="J1913">
        <v>0</v>
      </c>
      <c r="K1913" s="3">
        <v>1</v>
      </c>
      <c r="L1913" t="s">
        <v>1086</v>
      </c>
    </row>
    <row r="1914" spans="1:56" hidden="1" x14ac:dyDescent="0.25">
      <c r="A1914" t="s">
        <v>7186</v>
      </c>
      <c r="B1914" t="str">
        <f t="shared" si="58"/>
        <v>333I</v>
      </c>
      <c r="C1914" t="str">
        <f t="shared" si="59"/>
        <v>333</v>
      </c>
      <c r="E1914">
        <v>5</v>
      </c>
      <c r="F1914">
        <v>4</v>
      </c>
      <c r="G1914">
        <v>0</v>
      </c>
      <c r="H1914">
        <v>0</v>
      </c>
      <c r="I1914">
        <v>0</v>
      </c>
      <c r="J1914">
        <v>0</v>
      </c>
      <c r="K1914" s="3">
        <v>4</v>
      </c>
      <c r="L1914" t="s">
        <v>841</v>
      </c>
      <c r="M1914" t="s">
        <v>276</v>
      </c>
      <c r="N1914" t="s">
        <v>1050</v>
      </c>
      <c r="O1914" t="s">
        <v>3093</v>
      </c>
    </row>
    <row r="1915" spans="1:56" hidden="1" x14ac:dyDescent="0.25">
      <c r="A1915" t="s">
        <v>7832</v>
      </c>
      <c r="B1915" t="str">
        <f t="shared" si="58"/>
        <v>333K</v>
      </c>
      <c r="C1915" t="str">
        <f t="shared" si="59"/>
        <v>333</v>
      </c>
      <c r="E1915">
        <v>3</v>
      </c>
      <c r="F1915">
        <v>3</v>
      </c>
      <c r="G1915">
        <v>0</v>
      </c>
      <c r="H1915">
        <v>0</v>
      </c>
      <c r="I1915">
        <v>0</v>
      </c>
      <c r="J1915">
        <v>0</v>
      </c>
      <c r="K1915" s="3">
        <v>3</v>
      </c>
      <c r="L1915" t="s">
        <v>869</v>
      </c>
      <c r="M1915" t="s">
        <v>276</v>
      </c>
      <c r="N1915" t="s">
        <v>1050</v>
      </c>
    </row>
    <row r="1916" spans="1:56" hidden="1" x14ac:dyDescent="0.25">
      <c r="A1916" t="s">
        <v>9143</v>
      </c>
      <c r="B1916" t="str">
        <f t="shared" si="58"/>
        <v>333E</v>
      </c>
      <c r="C1916" t="str">
        <f t="shared" si="59"/>
        <v>333</v>
      </c>
      <c r="E1916">
        <v>1</v>
      </c>
      <c r="F1916">
        <v>1</v>
      </c>
      <c r="G1916">
        <v>0</v>
      </c>
      <c r="H1916">
        <v>0</v>
      </c>
      <c r="I1916">
        <v>0</v>
      </c>
      <c r="J1916">
        <v>0</v>
      </c>
      <c r="K1916" s="3">
        <v>1</v>
      </c>
      <c r="L1916" t="s">
        <v>985</v>
      </c>
    </row>
    <row r="1917" spans="1:56" hidden="1" x14ac:dyDescent="0.25">
      <c r="A1917" t="s">
        <v>6726</v>
      </c>
      <c r="B1917" t="str">
        <f t="shared" si="58"/>
        <v>334K</v>
      </c>
      <c r="C1917" t="str">
        <f t="shared" si="59"/>
        <v>334</v>
      </c>
      <c r="E1917">
        <v>8</v>
      </c>
      <c r="F1917">
        <v>4</v>
      </c>
      <c r="G1917">
        <v>0</v>
      </c>
      <c r="H1917">
        <v>0</v>
      </c>
      <c r="I1917">
        <v>0</v>
      </c>
      <c r="J1917">
        <v>0</v>
      </c>
      <c r="K1917" s="3">
        <v>4</v>
      </c>
      <c r="L1917" t="s">
        <v>985</v>
      </c>
      <c r="M1917" t="s">
        <v>1024</v>
      </c>
      <c r="N1917" t="s">
        <v>1184</v>
      </c>
      <c r="O1917" t="s">
        <v>1739</v>
      </c>
    </row>
    <row r="1918" spans="1:56" hidden="1" x14ac:dyDescent="0.25">
      <c r="A1918" t="s">
        <v>9486</v>
      </c>
      <c r="B1918" t="str">
        <f t="shared" si="58"/>
        <v>334D</v>
      </c>
      <c r="C1918" t="str">
        <f t="shared" si="59"/>
        <v>334</v>
      </c>
      <c r="E1918">
        <v>1</v>
      </c>
      <c r="F1918">
        <v>1</v>
      </c>
      <c r="G1918">
        <v>0</v>
      </c>
      <c r="H1918">
        <v>0</v>
      </c>
      <c r="I1918">
        <v>0</v>
      </c>
      <c r="J1918">
        <v>0</v>
      </c>
      <c r="K1918" s="3">
        <v>1</v>
      </c>
      <c r="L1918" t="s">
        <v>1994</v>
      </c>
    </row>
    <row r="1919" spans="1:56" hidden="1" x14ac:dyDescent="0.25">
      <c r="A1919" t="s">
        <v>5993</v>
      </c>
      <c r="B1919" t="str">
        <f t="shared" si="58"/>
        <v>335F</v>
      </c>
      <c r="C1919" t="str">
        <f t="shared" si="59"/>
        <v>335</v>
      </c>
      <c r="E1919">
        <v>19</v>
      </c>
      <c r="F1919">
        <v>13</v>
      </c>
      <c r="G1919">
        <v>0</v>
      </c>
      <c r="H1919">
        <v>0</v>
      </c>
      <c r="I1919">
        <v>0</v>
      </c>
      <c r="J1919">
        <v>0</v>
      </c>
      <c r="K1919" s="3">
        <v>13</v>
      </c>
      <c r="L1919" t="s">
        <v>1314</v>
      </c>
      <c r="M1919" t="s">
        <v>1115</v>
      </c>
      <c r="N1919" t="s">
        <v>2026</v>
      </c>
      <c r="O1919" t="s">
        <v>1794</v>
      </c>
      <c r="P1919" t="s">
        <v>276</v>
      </c>
      <c r="Q1919" t="s">
        <v>2672</v>
      </c>
      <c r="R1919" t="s">
        <v>2043</v>
      </c>
      <c r="S1919" t="s">
        <v>2011</v>
      </c>
      <c r="T1919" t="s">
        <v>1277</v>
      </c>
      <c r="U1919" t="s">
        <v>928</v>
      </c>
      <c r="V1919" t="s">
        <v>934</v>
      </c>
      <c r="W1919" t="s">
        <v>960</v>
      </c>
      <c r="X1919" t="s">
        <v>1071</v>
      </c>
    </row>
    <row r="1920" spans="1:56" hidden="1" x14ac:dyDescent="0.25">
      <c r="A1920" t="s">
        <v>10004</v>
      </c>
      <c r="B1920" t="str">
        <f t="shared" si="58"/>
        <v>335S</v>
      </c>
      <c r="C1920" t="str">
        <f t="shared" si="59"/>
        <v>335</v>
      </c>
      <c r="E1920">
        <v>1</v>
      </c>
      <c r="F1920">
        <v>1</v>
      </c>
      <c r="G1920">
        <v>0</v>
      </c>
      <c r="H1920">
        <v>0</v>
      </c>
      <c r="I1920">
        <v>0</v>
      </c>
      <c r="J1920">
        <v>0</v>
      </c>
      <c r="K1920" s="3">
        <v>1</v>
      </c>
      <c r="L1920" t="s">
        <v>1879</v>
      </c>
    </row>
    <row r="1921" spans="1:26" hidden="1" x14ac:dyDescent="0.25">
      <c r="A1921" t="s">
        <v>10788</v>
      </c>
      <c r="B1921" t="str">
        <f t="shared" si="58"/>
        <v>335R</v>
      </c>
      <c r="C1921" t="str">
        <f t="shared" si="59"/>
        <v>335</v>
      </c>
      <c r="E1921">
        <v>1</v>
      </c>
      <c r="F1921">
        <v>1</v>
      </c>
      <c r="G1921">
        <v>0</v>
      </c>
      <c r="H1921">
        <v>0</v>
      </c>
      <c r="I1921">
        <v>0</v>
      </c>
      <c r="J1921">
        <v>0</v>
      </c>
      <c r="K1921" s="3">
        <v>1</v>
      </c>
      <c r="L1921" t="s">
        <v>959</v>
      </c>
    </row>
    <row r="1922" spans="1:26" hidden="1" x14ac:dyDescent="0.25">
      <c r="A1922" t="s">
        <v>9144</v>
      </c>
      <c r="B1922" t="str">
        <f t="shared" ref="B1922:B1985" si="60">RIGHT(A1922, LEN(A1922)-1)</f>
        <v>336G</v>
      </c>
      <c r="C1922" t="str">
        <f t="shared" ref="C1922:C1985" si="61">LEFT(B1922,LEN(B1922)-1)</f>
        <v>336</v>
      </c>
      <c r="E1922">
        <v>1</v>
      </c>
      <c r="F1922">
        <v>1</v>
      </c>
      <c r="G1922">
        <v>0</v>
      </c>
      <c r="H1922">
        <v>0</v>
      </c>
      <c r="I1922">
        <v>0</v>
      </c>
      <c r="J1922">
        <v>0</v>
      </c>
      <c r="K1922" s="3">
        <v>1</v>
      </c>
      <c r="L1922" t="s">
        <v>985</v>
      </c>
    </row>
    <row r="1923" spans="1:26" hidden="1" x14ac:dyDescent="0.25">
      <c r="A1923" t="s">
        <v>9896</v>
      </c>
      <c r="B1923" t="str">
        <f t="shared" si="60"/>
        <v>336R</v>
      </c>
      <c r="C1923" t="str">
        <f t="shared" si="61"/>
        <v>336</v>
      </c>
      <c r="E1923">
        <v>1</v>
      </c>
      <c r="F1923">
        <v>1</v>
      </c>
      <c r="G1923">
        <v>0</v>
      </c>
      <c r="H1923">
        <v>0</v>
      </c>
      <c r="I1923">
        <v>0</v>
      </c>
      <c r="J1923">
        <v>0</v>
      </c>
      <c r="K1923" s="3">
        <v>1</v>
      </c>
      <c r="L1923" t="s">
        <v>276</v>
      </c>
    </row>
    <row r="1924" spans="1:26" hidden="1" x14ac:dyDescent="0.25">
      <c r="A1924" t="s">
        <v>10440</v>
      </c>
      <c r="B1924" t="str">
        <f t="shared" si="60"/>
        <v>336S</v>
      </c>
      <c r="C1924" t="str">
        <f t="shared" si="61"/>
        <v>336</v>
      </c>
      <c r="E1924">
        <v>1</v>
      </c>
      <c r="F1924">
        <v>1</v>
      </c>
      <c r="G1924">
        <v>0</v>
      </c>
      <c r="H1924">
        <v>0</v>
      </c>
      <c r="I1924">
        <v>0</v>
      </c>
      <c r="J1924">
        <v>0</v>
      </c>
      <c r="K1924" s="3">
        <v>1</v>
      </c>
      <c r="L1924" t="s">
        <v>1054</v>
      </c>
    </row>
    <row r="1925" spans="1:26" hidden="1" x14ac:dyDescent="0.25">
      <c r="A1925" t="s">
        <v>6295</v>
      </c>
      <c r="B1925" t="str">
        <f t="shared" si="60"/>
        <v>337S</v>
      </c>
      <c r="C1925" t="str">
        <f t="shared" si="61"/>
        <v>337</v>
      </c>
      <c r="E1925">
        <v>13</v>
      </c>
      <c r="F1925">
        <v>6</v>
      </c>
      <c r="G1925">
        <v>0</v>
      </c>
      <c r="H1925">
        <v>0</v>
      </c>
      <c r="I1925">
        <v>0</v>
      </c>
      <c r="J1925">
        <v>0</v>
      </c>
      <c r="K1925" s="3">
        <v>6</v>
      </c>
      <c r="L1925" t="s">
        <v>1785</v>
      </c>
      <c r="M1925" t="s">
        <v>2758</v>
      </c>
      <c r="N1925" t="s">
        <v>1175</v>
      </c>
      <c r="O1925" t="s">
        <v>1047</v>
      </c>
      <c r="P1925" t="s">
        <v>943</v>
      </c>
      <c r="Q1925" t="s">
        <v>3093</v>
      </c>
    </row>
    <row r="1926" spans="1:26" hidden="1" x14ac:dyDescent="0.25">
      <c r="A1926" t="s">
        <v>6954</v>
      </c>
      <c r="B1926" t="str">
        <f t="shared" si="60"/>
        <v>337T</v>
      </c>
      <c r="C1926" t="str">
        <f t="shared" si="61"/>
        <v>337</v>
      </c>
      <c r="E1926">
        <v>6</v>
      </c>
      <c r="F1926">
        <v>5</v>
      </c>
      <c r="G1926">
        <v>0</v>
      </c>
      <c r="H1926">
        <v>0</v>
      </c>
      <c r="I1926">
        <v>0</v>
      </c>
      <c r="J1926">
        <v>0</v>
      </c>
      <c r="K1926" s="3">
        <v>5</v>
      </c>
      <c r="L1926" t="s">
        <v>828</v>
      </c>
      <c r="M1926" t="s">
        <v>276</v>
      </c>
      <c r="N1926" t="s">
        <v>1175</v>
      </c>
      <c r="O1926" t="s">
        <v>388</v>
      </c>
      <c r="P1926" t="s">
        <v>776</v>
      </c>
    </row>
    <row r="1927" spans="1:26" hidden="1" x14ac:dyDescent="0.25">
      <c r="A1927" t="s">
        <v>7141</v>
      </c>
      <c r="B1927" t="str">
        <f t="shared" si="60"/>
        <v>337L</v>
      </c>
      <c r="C1927" t="str">
        <f t="shared" si="61"/>
        <v>337</v>
      </c>
      <c r="E1927">
        <v>5</v>
      </c>
      <c r="F1927">
        <v>4</v>
      </c>
      <c r="G1927">
        <v>0</v>
      </c>
      <c r="H1927">
        <v>0</v>
      </c>
      <c r="I1927">
        <v>0</v>
      </c>
      <c r="J1927">
        <v>0</v>
      </c>
      <c r="K1927" s="3">
        <v>4</v>
      </c>
      <c r="L1927" t="s">
        <v>3788</v>
      </c>
      <c r="M1927" t="s">
        <v>2293</v>
      </c>
      <c r="N1927" t="s">
        <v>1086</v>
      </c>
      <c r="O1927" t="s">
        <v>2171</v>
      </c>
    </row>
    <row r="1928" spans="1:26" hidden="1" x14ac:dyDescent="0.25">
      <c r="A1928" t="s">
        <v>9145</v>
      </c>
      <c r="B1928" t="str">
        <f t="shared" si="60"/>
        <v>337D</v>
      </c>
      <c r="C1928" t="str">
        <f t="shared" si="61"/>
        <v>337</v>
      </c>
      <c r="E1928">
        <v>1</v>
      </c>
      <c r="F1928">
        <v>1</v>
      </c>
      <c r="G1928">
        <v>0</v>
      </c>
      <c r="H1928">
        <v>0</v>
      </c>
      <c r="I1928">
        <v>0</v>
      </c>
      <c r="J1928">
        <v>0</v>
      </c>
      <c r="K1928" s="3">
        <v>1</v>
      </c>
      <c r="L1928" t="s">
        <v>985</v>
      </c>
    </row>
    <row r="1929" spans="1:26" hidden="1" x14ac:dyDescent="0.25">
      <c r="A1929" t="s">
        <v>10383</v>
      </c>
      <c r="B1929" t="str">
        <f t="shared" si="60"/>
        <v>337H</v>
      </c>
      <c r="C1929" t="str">
        <f t="shared" si="61"/>
        <v>337</v>
      </c>
      <c r="E1929">
        <v>1</v>
      </c>
      <c r="F1929">
        <v>1</v>
      </c>
      <c r="G1929">
        <v>0</v>
      </c>
      <c r="H1929">
        <v>0</v>
      </c>
      <c r="I1929">
        <v>0</v>
      </c>
      <c r="J1929">
        <v>0</v>
      </c>
      <c r="K1929" s="3">
        <v>1</v>
      </c>
      <c r="L1929" t="s">
        <v>2842</v>
      </c>
    </row>
    <row r="1930" spans="1:26" hidden="1" x14ac:dyDescent="0.25">
      <c r="A1930" t="s">
        <v>10412</v>
      </c>
      <c r="B1930" t="str">
        <f t="shared" si="60"/>
        <v>337R</v>
      </c>
      <c r="C1930" t="str">
        <f t="shared" si="61"/>
        <v>337</v>
      </c>
      <c r="E1930">
        <v>1</v>
      </c>
      <c r="F1930">
        <v>1</v>
      </c>
      <c r="G1930">
        <v>0</v>
      </c>
      <c r="H1930">
        <v>0</v>
      </c>
      <c r="I1930">
        <v>0</v>
      </c>
      <c r="J1930">
        <v>0</v>
      </c>
      <c r="K1930" s="3">
        <v>1</v>
      </c>
      <c r="L1930" t="s">
        <v>1150</v>
      </c>
    </row>
    <row r="1931" spans="1:26" hidden="1" x14ac:dyDescent="0.25">
      <c r="A1931" t="s">
        <v>5039</v>
      </c>
      <c r="B1931" t="str">
        <f t="shared" si="60"/>
        <v>338L</v>
      </c>
      <c r="C1931" t="str">
        <f t="shared" si="61"/>
        <v>338</v>
      </c>
      <c r="E1931">
        <v>84</v>
      </c>
      <c r="F1931">
        <v>15</v>
      </c>
      <c r="G1931">
        <v>1</v>
      </c>
      <c r="H1931">
        <v>0</v>
      </c>
      <c r="I1931">
        <v>0</v>
      </c>
      <c r="J1931">
        <v>0</v>
      </c>
      <c r="K1931" s="3">
        <v>15</v>
      </c>
      <c r="L1931" t="s">
        <v>1714</v>
      </c>
      <c r="M1931" t="s">
        <v>856</v>
      </c>
      <c r="N1931" t="s">
        <v>2294</v>
      </c>
      <c r="O1931" t="s">
        <v>1086</v>
      </c>
      <c r="P1931" t="s">
        <v>1175</v>
      </c>
      <c r="Q1931" t="s">
        <v>3083</v>
      </c>
      <c r="R1931" t="s">
        <v>2161</v>
      </c>
      <c r="S1931" t="s">
        <v>3535</v>
      </c>
      <c r="T1931" t="s">
        <v>1188</v>
      </c>
      <c r="U1931" t="s">
        <v>1348</v>
      </c>
      <c r="V1931" t="s">
        <v>1099</v>
      </c>
      <c r="W1931" t="s">
        <v>928</v>
      </c>
      <c r="X1931" t="s">
        <v>1103</v>
      </c>
      <c r="Y1931" t="s">
        <v>776</v>
      </c>
      <c r="Z1931" t="s">
        <v>3358</v>
      </c>
    </row>
    <row r="1932" spans="1:26" hidden="1" x14ac:dyDescent="0.25">
      <c r="A1932" t="s">
        <v>8558</v>
      </c>
      <c r="B1932" t="str">
        <f t="shared" si="60"/>
        <v>338S</v>
      </c>
      <c r="C1932" t="str">
        <f t="shared" si="61"/>
        <v>338</v>
      </c>
      <c r="E1932">
        <v>2</v>
      </c>
      <c r="F1932">
        <v>2</v>
      </c>
      <c r="G1932">
        <v>0</v>
      </c>
      <c r="H1932">
        <v>0</v>
      </c>
      <c r="I1932">
        <v>0</v>
      </c>
      <c r="J1932">
        <v>0</v>
      </c>
      <c r="K1932" s="3">
        <v>2</v>
      </c>
      <c r="L1932" t="s">
        <v>1175</v>
      </c>
      <c r="M1932" t="s">
        <v>922</v>
      </c>
    </row>
    <row r="1933" spans="1:26" hidden="1" x14ac:dyDescent="0.25">
      <c r="A1933" t="s">
        <v>8595</v>
      </c>
      <c r="B1933" t="str">
        <f t="shared" si="60"/>
        <v>338P</v>
      </c>
      <c r="C1933" t="str">
        <f t="shared" si="61"/>
        <v>338</v>
      </c>
      <c r="E1933">
        <v>2</v>
      </c>
      <c r="F1933">
        <v>2</v>
      </c>
      <c r="G1933">
        <v>0</v>
      </c>
      <c r="H1933">
        <v>0</v>
      </c>
      <c r="I1933">
        <v>0</v>
      </c>
      <c r="J1933">
        <v>0</v>
      </c>
      <c r="K1933" s="3">
        <v>2</v>
      </c>
      <c r="L1933" t="s">
        <v>2171</v>
      </c>
      <c r="M1933" t="s">
        <v>776</v>
      </c>
    </row>
    <row r="1934" spans="1:26" hidden="1" x14ac:dyDescent="0.25">
      <c r="A1934" t="s">
        <v>5885</v>
      </c>
      <c r="B1934" t="str">
        <f t="shared" si="60"/>
        <v>339S</v>
      </c>
      <c r="C1934" t="str">
        <f t="shared" si="61"/>
        <v>339</v>
      </c>
      <c r="E1934">
        <v>22</v>
      </c>
      <c r="F1934">
        <v>13</v>
      </c>
      <c r="G1934">
        <v>0</v>
      </c>
      <c r="H1934">
        <v>0</v>
      </c>
      <c r="I1934">
        <v>0</v>
      </c>
      <c r="J1934">
        <v>0</v>
      </c>
      <c r="K1934" s="3">
        <v>13</v>
      </c>
      <c r="L1934" t="s">
        <v>828</v>
      </c>
      <c r="M1934" t="s">
        <v>2213</v>
      </c>
      <c r="N1934" t="s">
        <v>985</v>
      </c>
      <c r="O1934" t="s">
        <v>2416</v>
      </c>
      <c r="P1934" t="s">
        <v>1738</v>
      </c>
      <c r="Q1934" t="s">
        <v>1175</v>
      </c>
      <c r="R1934" t="s">
        <v>3403</v>
      </c>
      <c r="S1934" t="s">
        <v>1094</v>
      </c>
      <c r="T1934" t="s">
        <v>2891</v>
      </c>
      <c r="U1934" t="s">
        <v>1097</v>
      </c>
      <c r="V1934" t="s">
        <v>922</v>
      </c>
      <c r="W1934" t="s">
        <v>2457</v>
      </c>
      <c r="X1934" t="s">
        <v>1977</v>
      </c>
    </row>
    <row r="1935" spans="1:26" hidden="1" x14ac:dyDescent="0.25">
      <c r="A1935" t="s">
        <v>5168</v>
      </c>
      <c r="B1935" t="str">
        <f t="shared" si="60"/>
        <v>339D</v>
      </c>
      <c r="C1935" t="str">
        <f t="shared" si="61"/>
        <v>339</v>
      </c>
      <c r="E1935">
        <v>67</v>
      </c>
      <c r="F1935">
        <v>11</v>
      </c>
      <c r="G1935">
        <v>2</v>
      </c>
      <c r="H1935">
        <v>0</v>
      </c>
      <c r="I1935">
        <v>0</v>
      </c>
      <c r="J1935">
        <v>0</v>
      </c>
      <c r="K1935" s="3">
        <v>11</v>
      </c>
      <c r="L1935" t="s">
        <v>1314</v>
      </c>
      <c r="M1935" t="s">
        <v>1086</v>
      </c>
      <c r="N1935" t="s">
        <v>1183</v>
      </c>
      <c r="O1935" t="s">
        <v>1556</v>
      </c>
      <c r="P1935" t="s">
        <v>3166</v>
      </c>
      <c r="Q1935" t="s">
        <v>3645</v>
      </c>
      <c r="R1935" t="s">
        <v>2382</v>
      </c>
      <c r="S1935" t="s">
        <v>2204</v>
      </c>
      <c r="T1935" t="s">
        <v>1178</v>
      </c>
      <c r="U1935" t="s">
        <v>776</v>
      </c>
      <c r="V1935" t="s">
        <v>959</v>
      </c>
    </row>
    <row r="1936" spans="1:26" hidden="1" x14ac:dyDescent="0.25">
      <c r="A1936" t="s">
        <v>7250</v>
      </c>
      <c r="B1936" t="str">
        <f t="shared" si="60"/>
        <v>339V</v>
      </c>
      <c r="C1936" t="str">
        <f t="shared" si="61"/>
        <v>339</v>
      </c>
      <c r="E1936">
        <v>5</v>
      </c>
      <c r="F1936">
        <v>3</v>
      </c>
      <c r="G1936">
        <v>0</v>
      </c>
      <c r="H1936">
        <v>0</v>
      </c>
      <c r="I1936">
        <v>0</v>
      </c>
      <c r="J1936">
        <v>0</v>
      </c>
      <c r="K1936" s="3">
        <v>3</v>
      </c>
      <c r="L1936" t="s">
        <v>1086</v>
      </c>
      <c r="M1936" t="s">
        <v>1102</v>
      </c>
      <c r="N1936" t="s">
        <v>3069</v>
      </c>
    </row>
    <row r="1937" spans="1:20" hidden="1" x14ac:dyDescent="0.25">
      <c r="A1937" t="s">
        <v>9146</v>
      </c>
      <c r="B1937" t="str">
        <f t="shared" si="60"/>
        <v>339K</v>
      </c>
      <c r="C1937" t="str">
        <f t="shared" si="61"/>
        <v>339</v>
      </c>
      <c r="E1937">
        <v>1</v>
      </c>
      <c r="F1937">
        <v>1</v>
      </c>
      <c r="G1937">
        <v>0</v>
      </c>
      <c r="H1937">
        <v>0</v>
      </c>
      <c r="I1937">
        <v>0</v>
      </c>
      <c r="J1937">
        <v>0</v>
      </c>
      <c r="K1937" s="3">
        <v>1</v>
      </c>
      <c r="L1937" t="s">
        <v>985</v>
      </c>
    </row>
    <row r="1938" spans="1:20" hidden="1" x14ac:dyDescent="0.25">
      <c r="A1938" t="s">
        <v>10976</v>
      </c>
      <c r="B1938" t="str">
        <f t="shared" si="60"/>
        <v>339F</v>
      </c>
      <c r="C1938" t="str">
        <f t="shared" si="61"/>
        <v>339</v>
      </c>
      <c r="E1938">
        <v>1</v>
      </c>
      <c r="F1938">
        <v>1</v>
      </c>
      <c r="G1938">
        <v>0</v>
      </c>
      <c r="H1938">
        <v>0</v>
      </c>
      <c r="I1938">
        <v>0</v>
      </c>
      <c r="J1938">
        <v>0</v>
      </c>
      <c r="K1938" s="3">
        <v>1</v>
      </c>
      <c r="L1938" t="s">
        <v>1311</v>
      </c>
    </row>
    <row r="1939" spans="1:20" hidden="1" x14ac:dyDescent="0.25">
      <c r="A1939" t="s">
        <v>6437</v>
      </c>
      <c r="B1939" t="str">
        <f t="shared" si="60"/>
        <v>340K</v>
      </c>
      <c r="C1939" t="str">
        <f t="shared" si="61"/>
        <v>340</v>
      </c>
      <c r="E1939">
        <v>11</v>
      </c>
      <c r="F1939">
        <v>4</v>
      </c>
      <c r="G1939">
        <v>0</v>
      </c>
      <c r="H1939">
        <v>0</v>
      </c>
      <c r="I1939">
        <v>0</v>
      </c>
      <c r="J1939">
        <v>0</v>
      </c>
      <c r="K1939" s="3">
        <v>4</v>
      </c>
      <c r="L1939" t="s">
        <v>1314</v>
      </c>
      <c r="M1939" t="s">
        <v>1024</v>
      </c>
      <c r="N1939" t="s">
        <v>2457</v>
      </c>
      <c r="O1939" t="s">
        <v>1178</v>
      </c>
    </row>
    <row r="1940" spans="1:20" hidden="1" x14ac:dyDescent="0.25">
      <c r="A1940" t="s">
        <v>7536</v>
      </c>
      <c r="B1940" t="str">
        <f t="shared" si="60"/>
        <v>340D</v>
      </c>
      <c r="C1940" t="str">
        <f t="shared" si="61"/>
        <v>340</v>
      </c>
      <c r="E1940">
        <v>4</v>
      </c>
      <c r="F1940">
        <v>3</v>
      </c>
      <c r="G1940">
        <v>0</v>
      </c>
      <c r="H1940">
        <v>0</v>
      </c>
      <c r="I1940">
        <v>0</v>
      </c>
      <c r="J1940">
        <v>0</v>
      </c>
      <c r="K1940" s="3">
        <v>3</v>
      </c>
      <c r="L1940" t="s">
        <v>1248</v>
      </c>
      <c r="M1940" t="s">
        <v>2171</v>
      </c>
      <c r="N1940" t="s">
        <v>2891</v>
      </c>
    </row>
    <row r="1941" spans="1:20" hidden="1" x14ac:dyDescent="0.25">
      <c r="A1941" t="s">
        <v>7839</v>
      </c>
      <c r="B1941" t="str">
        <f t="shared" si="60"/>
        <v>340G</v>
      </c>
      <c r="C1941" t="str">
        <f t="shared" si="61"/>
        <v>340</v>
      </c>
      <c r="E1941">
        <v>3</v>
      </c>
      <c r="F1941">
        <v>3</v>
      </c>
      <c r="G1941">
        <v>0</v>
      </c>
      <c r="H1941">
        <v>0</v>
      </c>
      <c r="I1941">
        <v>0</v>
      </c>
      <c r="J1941">
        <v>0</v>
      </c>
      <c r="K1941" s="3">
        <v>3</v>
      </c>
      <c r="L1941" t="s">
        <v>871</v>
      </c>
      <c r="M1941" t="s">
        <v>1739</v>
      </c>
      <c r="N1941" t="s">
        <v>2171</v>
      </c>
    </row>
    <row r="1942" spans="1:20" hidden="1" x14ac:dyDescent="0.25">
      <c r="A1942" t="s">
        <v>6562</v>
      </c>
      <c r="B1942" t="str">
        <f t="shared" si="60"/>
        <v>340A</v>
      </c>
      <c r="C1942" t="str">
        <f t="shared" si="61"/>
        <v>340</v>
      </c>
      <c r="E1942">
        <v>10</v>
      </c>
      <c r="F1942">
        <v>2</v>
      </c>
      <c r="G1942">
        <v>0</v>
      </c>
      <c r="H1942">
        <v>0</v>
      </c>
      <c r="I1942">
        <v>0</v>
      </c>
      <c r="J1942">
        <v>0</v>
      </c>
      <c r="K1942" s="3">
        <v>2</v>
      </c>
      <c r="L1942" t="s">
        <v>2034</v>
      </c>
      <c r="M1942" t="s">
        <v>1167</v>
      </c>
    </row>
    <row r="1943" spans="1:20" hidden="1" x14ac:dyDescent="0.25">
      <c r="A1943" t="s">
        <v>8238</v>
      </c>
      <c r="B1943" t="str">
        <f t="shared" si="60"/>
        <v>340X</v>
      </c>
      <c r="C1943" t="str">
        <f t="shared" si="61"/>
        <v>340</v>
      </c>
      <c r="E1943">
        <v>2</v>
      </c>
      <c r="F1943">
        <v>2</v>
      </c>
      <c r="G1943">
        <v>0</v>
      </c>
      <c r="H1943">
        <v>0</v>
      </c>
      <c r="I1943">
        <v>0</v>
      </c>
      <c r="J1943">
        <v>0</v>
      </c>
      <c r="K1943" s="3">
        <v>2</v>
      </c>
      <c r="L1943" t="s">
        <v>985</v>
      </c>
      <c r="M1943" t="s">
        <v>776</v>
      </c>
    </row>
    <row r="1944" spans="1:20" hidden="1" x14ac:dyDescent="0.25">
      <c r="A1944" t="s">
        <v>10789</v>
      </c>
      <c r="B1944" t="str">
        <f t="shared" si="60"/>
        <v>340R</v>
      </c>
      <c r="C1944" t="str">
        <f t="shared" si="61"/>
        <v>340</v>
      </c>
      <c r="E1944">
        <v>1</v>
      </c>
      <c r="F1944">
        <v>1</v>
      </c>
      <c r="G1944">
        <v>0</v>
      </c>
      <c r="H1944">
        <v>0</v>
      </c>
      <c r="I1944">
        <v>0</v>
      </c>
      <c r="J1944">
        <v>0</v>
      </c>
      <c r="K1944" s="3">
        <v>1</v>
      </c>
      <c r="L1944" t="s">
        <v>959</v>
      </c>
    </row>
    <row r="1945" spans="1:20" hidden="1" x14ac:dyDescent="0.25">
      <c r="A1945" t="s">
        <v>10926</v>
      </c>
      <c r="B1945" t="str">
        <f t="shared" si="60"/>
        <v>340Q</v>
      </c>
      <c r="C1945" t="str">
        <f t="shared" si="61"/>
        <v>340</v>
      </c>
      <c r="E1945">
        <v>1</v>
      </c>
      <c r="F1945">
        <v>1</v>
      </c>
      <c r="G1945">
        <v>0</v>
      </c>
      <c r="H1945">
        <v>0</v>
      </c>
      <c r="I1945">
        <v>0</v>
      </c>
      <c r="J1945">
        <v>0</v>
      </c>
      <c r="K1945" s="3">
        <v>1</v>
      </c>
      <c r="L1945" t="s">
        <v>1707</v>
      </c>
    </row>
    <row r="1946" spans="1:20" hidden="1" x14ac:dyDescent="0.25">
      <c r="A1946" t="s">
        <v>5355</v>
      </c>
      <c r="B1946" t="str">
        <f t="shared" si="60"/>
        <v>341I</v>
      </c>
      <c r="C1946" t="str">
        <f t="shared" si="61"/>
        <v>341</v>
      </c>
      <c r="E1946">
        <v>48</v>
      </c>
      <c r="F1946">
        <v>9</v>
      </c>
      <c r="G1946">
        <v>1</v>
      </c>
      <c r="H1946">
        <v>0</v>
      </c>
      <c r="I1946">
        <v>0</v>
      </c>
      <c r="J1946">
        <v>0</v>
      </c>
      <c r="K1946" s="3">
        <v>9</v>
      </c>
      <c r="L1946" t="s">
        <v>5356</v>
      </c>
      <c r="M1946" t="s">
        <v>1082</v>
      </c>
      <c r="N1946" t="s">
        <v>1083</v>
      </c>
      <c r="O1946" t="s">
        <v>2416</v>
      </c>
      <c r="P1946" t="s">
        <v>2577</v>
      </c>
      <c r="Q1946" t="s">
        <v>3147</v>
      </c>
      <c r="R1946" t="s">
        <v>2957</v>
      </c>
      <c r="S1946" t="s">
        <v>3486</v>
      </c>
      <c r="T1946" t="s">
        <v>1311</v>
      </c>
    </row>
    <row r="1947" spans="1:20" hidden="1" x14ac:dyDescent="0.25">
      <c r="A1947" t="s">
        <v>9147</v>
      </c>
      <c r="B1947" t="str">
        <f t="shared" si="60"/>
        <v>341L</v>
      </c>
      <c r="C1947" t="str">
        <f t="shared" si="61"/>
        <v>341</v>
      </c>
      <c r="E1947">
        <v>1</v>
      </c>
      <c r="F1947">
        <v>1</v>
      </c>
      <c r="G1947">
        <v>0</v>
      </c>
      <c r="H1947">
        <v>0</v>
      </c>
      <c r="I1947">
        <v>0</v>
      </c>
      <c r="J1947">
        <v>0</v>
      </c>
      <c r="K1947" s="3">
        <v>1</v>
      </c>
      <c r="L1947" t="s">
        <v>985</v>
      </c>
    </row>
    <row r="1948" spans="1:20" hidden="1" x14ac:dyDescent="0.25">
      <c r="A1948" t="s">
        <v>10143</v>
      </c>
      <c r="B1948" t="str">
        <f t="shared" si="60"/>
        <v>341A</v>
      </c>
      <c r="C1948" t="str">
        <f t="shared" si="61"/>
        <v>341</v>
      </c>
      <c r="E1948">
        <v>1</v>
      </c>
      <c r="F1948">
        <v>1</v>
      </c>
      <c r="G1948">
        <v>0</v>
      </c>
      <c r="H1948">
        <v>0</v>
      </c>
      <c r="I1948">
        <v>0</v>
      </c>
      <c r="J1948">
        <v>0</v>
      </c>
      <c r="K1948" s="3">
        <v>1</v>
      </c>
      <c r="L1948" t="s">
        <v>1188</v>
      </c>
    </row>
    <row r="1949" spans="1:20" hidden="1" x14ac:dyDescent="0.25">
      <c r="A1949" t="s">
        <v>10280</v>
      </c>
      <c r="B1949" t="str">
        <f t="shared" si="60"/>
        <v>341G</v>
      </c>
      <c r="C1949" t="str">
        <f t="shared" si="61"/>
        <v>341</v>
      </c>
      <c r="E1949">
        <v>1</v>
      </c>
      <c r="F1949">
        <v>1</v>
      </c>
      <c r="G1949">
        <v>0</v>
      </c>
      <c r="H1949">
        <v>0</v>
      </c>
      <c r="I1949">
        <v>0</v>
      </c>
      <c r="J1949">
        <v>0</v>
      </c>
      <c r="K1949" s="3">
        <v>1</v>
      </c>
      <c r="L1949" t="s">
        <v>1099</v>
      </c>
    </row>
    <row r="1950" spans="1:20" hidden="1" x14ac:dyDescent="0.25">
      <c r="A1950" t="s">
        <v>10574</v>
      </c>
      <c r="B1950" t="str">
        <f t="shared" si="60"/>
        <v>341F</v>
      </c>
      <c r="C1950" t="str">
        <f t="shared" si="61"/>
        <v>341</v>
      </c>
      <c r="E1950">
        <v>1</v>
      </c>
      <c r="F1950">
        <v>1</v>
      </c>
      <c r="G1950">
        <v>0</v>
      </c>
      <c r="H1950">
        <v>0</v>
      </c>
      <c r="I1950">
        <v>0</v>
      </c>
      <c r="J1950">
        <v>0</v>
      </c>
      <c r="K1950" s="3">
        <v>1</v>
      </c>
      <c r="L1950" t="s">
        <v>776</v>
      </c>
    </row>
    <row r="1951" spans="1:20" hidden="1" x14ac:dyDescent="0.25">
      <c r="A1951" t="s">
        <v>8112</v>
      </c>
      <c r="B1951" t="str">
        <f t="shared" si="60"/>
        <v>342C</v>
      </c>
      <c r="C1951" t="str">
        <f t="shared" si="61"/>
        <v>342</v>
      </c>
      <c r="E1951">
        <v>2</v>
      </c>
      <c r="F1951">
        <v>2</v>
      </c>
      <c r="G1951">
        <v>0</v>
      </c>
      <c r="H1951">
        <v>0</v>
      </c>
      <c r="I1951">
        <v>0</v>
      </c>
      <c r="J1951">
        <v>0</v>
      </c>
      <c r="K1951" s="3">
        <v>2</v>
      </c>
      <c r="L1951" t="s">
        <v>1314</v>
      </c>
      <c r="M1951" t="s">
        <v>1531</v>
      </c>
    </row>
    <row r="1952" spans="1:20" hidden="1" x14ac:dyDescent="0.25">
      <c r="A1952" t="s">
        <v>8174</v>
      </c>
      <c r="B1952" t="str">
        <f t="shared" si="60"/>
        <v>342L</v>
      </c>
      <c r="C1952" t="str">
        <f t="shared" si="61"/>
        <v>342</v>
      </c>
      <c r="E1952">
        <v>2</v>
      </c>
      <c r="F1952">
        <v>2</v>
      </c>
      <c r="G1952">
        <v>0</v>
      </c>
      <c r="H1952">
        <v>0</v>
      </c>
      <c r="I1952">
        <v>0</v>
      </c>
      <c r="J1952">
        <v>0</v>
      </c>
      <c r="K1952" s="3">
        <v>2</v>
      </c>
      <c r="L1952" t="s">
        <v>1193</v>
      </c>
      <c r="M1952" t="s">
        <v>1086</v>
      </c>
    </row>
    <row r="1953" spans="1:38" hidden="1" x14ac:dyDescent="0.25">
      <c r="A1953" t="s">
        <v>9148</v>
      </c>
      <c r="B1953" t="str">
        <f t="shared" si="60"/>
        <v>342N</v>
      </c>
      <c r="C1953" t="str">
        <f t="shared" si="61"/>
        <v>342</v>
      </c>
      <c r="E1953">
        <v>1</v>
      </c>
      <c r="F1953">
        <v>1</v>
      </c>
      <c r="G1953">
        <v>0</v>
      </c>
      <c r="H1953">
        <v>0</v>
      </c>
      <c r="I1953">
        <v>0</v>
      </c>
      <c r="J1953">
        <v>0</v>
      </c>
      <c r="K1953" s="3">
        <v>1</v>
      </c>
      <c r="L1953" t="s">
        <v>985</v>
      </c>
    </row>
    <row r="1954" spans="1:38" hidden="1" x14ac:dyDescent="0.25">
      <c r="A1954" t="s">
        <v>10281</v>
      </c>
      <c r="B1954" t="str">
        <f t="shared" si="60"/>
        <v>342I</v>
      </c>
      <c r="C1954" t="str">
        <f t="shared" si="61"/>
        <v>342</v>
      </c>
      <c r="E1954">
        <v>1</v>
      </c>
      <c r="F1954">
        <v>1</v>
      </c>
      <c r="G1954">
        <v>0</v>
      </c>
      <c r="H1954">
        <v>0</v>
      </c>
      <c r="I1954">
        <v>0</v>
      </c>
      <c r="J1954">
        <v>0</v>
      </c>
      <c r="K1954" s="3">
        <v>1</v>
      </c>
      <c r="L1954" t="s">
        <v>1099</v>
      </c>
    </row>
    <row r="1955" spans="1:38" hidden="1" x14ac:dyDescent="0.25">
      <c r="A1955" t="s">
        <v>9149</v>
      </c>
      <c r="B1955" t="str">
        <f t="shared" si="60"/>
        <v>343E</v>
      </c>
      <c r="C1955" t="str">
        <f t="shared" si="61"/>
        <v>343</v>
      </c>
      <c r="E1955">
        <v>1</v>
      </c>
      <c r="F1955">
        <v>1</v>
      </c>
      <c r="G1955">
        <v>0</v>
      </c>
      <c r="H1955">
        <v>0</v>
      </c>
      <c r="I1955">
        <v>0</v>
      </c>
      <c r="J1955">
        <v>0</v>
      </c>
      <c r="K1955" s="3">
        <v>1</v>
      </c>
      <c r="L1955" t="s">
        <v>985</v>
      </c>
    </row>
    <row r="1956" spans="1:38" hidden="1" x14ac:dyDescent="0.25">
      <c r="A1956" t="s">
        <v>4742</v>
      </c>
      <c r="B1956" t="str">
        <f t="shared" si="60"/>
        <v>344S</v>
      </c>
      <c r="C1956" t="str">
        <f t="shared" si="61"/>
        <v>344</v>
      </c>
      <c r="E1956">
        <v>141</v>
      </c>
      <c r="F1956">
        <v>27</v>
      </c>
      <c r="G1956">
        <v>4</v>
      </c>
      <c r="H1956">
        <v>0</v>
      </c>
      <c r="I1956">
        <v>0</v>
      </c>
      <c r="J1956">
        <v>0</v>
      </c>
      <c r="K1956" s="3">
        <v>27</v>
      </c>
      <c r="L1956" t="s">
        <v>1314</v>
      </c>
      <c r="M1956" t="s">
        <v>1785</v>
      </c>
      <c r="N1956" t="s">
        <v>985</v>
      </c>
      <c r="O1956" t="s">
        <v>4303</v>
      </c>
      <c r="P1956" t="s">
        <v>3591</v>
      </c>
      <c r="Q1956" t="s">
        <v>1122</v>
      </c>
      <c r="R1956" t="s">
        <v>1732</v>
      </c>
      <c r="S1956" t="s">
        <v>2907</v>
      </c>
      <c r="T1956" t="s">
        <v>3056</v>
      </c>
      <c r="U1956" t="s">
        <v>869</v>
      </c>
      <c r="V1956" t="s">
        <v>4743</v>
      </c>
      <c r="W1956" t="s">
        <v>2156</v>
      </c>
      <c r="X1956" t="s">
        <v>1795</v>
      </c>
      <c r="Y1956" t="s">
        <v>1341</v>
      </c>
      <c r="Z1956" t="s">
        <v>3867</v>
      </c>
      <c r="AA1956" t="s">
        <v>2012</v>
      </c>
      <c r="AB1956" t="s">
        <v>1756</v>
      </c>
      <c r="AC1956" t="s">
        <v>2454</v>
      </c>
      <c r="AD1956" t="s">
        <v>3597</v>
      </c>
      <c r="AE1956" t="s">
        <v>1300</v>
      </c>
      <c r="AF1956" t="s">
        <v>1301</v>
      </c>
      <c r="AG1956" t="s">
        <v>2460</v>
      </c>
      <c r="AH1956" t="s">
        <v>3303</v>
      </c>
      <c r="AI1956" t="s">
        <v>3041</v>
      </c>
      <c r="AJ1956" t="s">
        <v>959</v>
      </c>
      <c r="AK1956" t="s">
        <v>1815</v>
      </c>
      <c r="AL1956" t="s">
        <v>1308</v>
      </c>
    </row>
    <row r="1957" spans="1:38" hidden="1" x14ac:dyDescent="0.25">
      <c r="A1957" t="s">
        <v>6554</v>
      </c>
      <c r="B1957" t="str">
        <f t="shared" si="60"/>
        <v>344T</v>
      </c>
      <c r="C1957" t="str">
        <f t="shared" si="61"/>
        <v>344</v>
      </c>
      <c r="E1957">
        <v>10</v>
      </c>
      <c r="F1957">
        <v>8</v>
      </c>
      <c r="G1957">
        <v>0</v>
      </c>
      <c r="H1957">
        <v>0</v>
      </c>
      <c r="I1957">
        <v>0</v>
      </c>
      <c r="J1957">
        <v>0</v>
      </c>
      <c r="K1957" s="3">
        <v>8</v>
      </c>
      <c r="L1957" t="s">
        <v>1024</v>
      </c>
      <c r="M1957" t="s">
        <v>2034</v>
      </c>
      <c r="N1957" t="s">
        <v>276</v>
      </c>
      <c r="O1957" t="s">
        <v>1175</v>
      </c>
      <c r="P1957" t="s">
        <v>6555</v>
      </c>
      <c r="Q1957" t="s">
        <v>929</v>
      </c>
      <c r="R1957" t="s">
        <v>1150</v>
      </c>
      <c r="S1957" t="s">
        <v>1311</v>
      </c>
    </row>
    <row r="1958" spans="1:38" hidden="1" x14ac:dyDescent="0.25">
      <c r="A1958" t="s">
        <v>6999</v>
      </c>
      <c r="B1958" t="str">
        <f t="shared" si="60"/>
        <v>344V</v>
      </c>
      <c r="C1958" t="str">
        <f t="shared" si="61"/>
        <v>344</v>
      </c>
      <c r="E1958">
        <v>6</v>
      </c>
      <c r="F1958">
        <v>6</v>
      </c>
      <c r="G1958">
        <v>0</v>
      </c>
      <c r="H1958">
        <v>0</v>
      </c>
      <c r="I1958">
        <v>0</v>
      </c>
      <c r="J1958">
        <v>0</v>
      </c>
      <c r="K1958" s="3">
        <v>6</v>
      </c>
      <c r="L1958" t="s">
        <v>1215</v>
      </c>
      <c r="M1958" t="s">
        <v>1086</v>
      </c>
      <c r="N1958" t="s">
        <v>1188</v>
      </c>
      <c r="O1958" t="s">
        <v>1053</v>
      </c>
      <c r="P1958" t="s">
        <v>776</v>
      </c>
      <c r="Q1958" t="s">
        <v>1977</v>
      </c>
    </row>
    <row r="1959" spans="1:38" hidden="1" x14ac:dyDescent="0.25">
      <c r="A1959" t="s">
        <v>10282</v>
      </c>
      <c r="B1959" t="str">
        <f t="shared" si="60"/>
        <v>344I</v>
      </c>
      <c r="C1959" t="str">
        <f t="shared" si="61"/>
        <v>344</v>
      </c>
      <c r="E1959">
        <v>1</v>
      </c>
      <c r="F1959">
        <v>1</v>
      </c>
      <c r="G1959">
        <v>0</v>
      </c>
      <c r="H1959">
        <v>0</v>
      </c>
      <c r="I1959">
        <v>0</v>
      </c>
      <c r="J1959">
        <v>0</v>
      </c>
      <c r="K1959" s="3">
        <v>1</v>
      </c>
      <c r="L1959" t="s">
        <v>1099</v>
      </c>
    </row>
    <row r="1960" spans="1:38" hidden="1" x14ac:dyDescent="0.25">
      <c r="A1960" t="s">
        <v>10575</v>
      </c>
      <c r="B1960" t="str">
        <f t="shared" si="60"/>
        <v>344P</v>
      </c>
      <c r="C1960" t="str">
        <f t="shared" si="61"/>
        <v>344</v>
      </c>
      <c r="E1960">
        <v>1</v>
      </c>
      <c r="F1960">
        <v>1</v>
      </c>
      <c r="G1960">
        <v>0</v>
      </c>
      <c r="H1960">
        <v>0</v>
      </c>
      <c r="I1960">
        <v>0</v>
      </c>
      <c r="J1960">
        <v>0</v>
      </c>
      <c r="K1960" s="3">
        <v>1</v>
      </c>
      <c r="L1960" t="s">
        <v>776</v>
      </c>
    </row>
    <row r="1961" spans="1:38" hidden="1" x14ac:dyDescent="0.25">
      <c r="A1961" t="s">
        <v>6451</v>
      </c>
      <c r="B1961" t="str">
        <f t="shared" si="60"/>
        <v>345S</v>
      </c>
      <c r="C1961" t="str">
        <f t="shared" si="61"/>
        <v>345</v>
      </c>
      <c r="E1961">
        <v>11</v>
      </c>
      <c r="F1961">
        <v>7</v>
      </c>
      <c r="G1961">
        <v>0</v>
      </c>
      <c r="H1961">
        <v>0</v>
      </c>
      <c r="I1961">
        <v>0</v>
      </c>
      <c r="J1961">
        <v>0</v>
      </c>
      <c r="K1961" s="3">
        <v>7</v>
      </c>
      <c r="L1961" t="s">
        <v>985</v>
      </c>
      <c r="M1961" t="s">
        <v>1086</v>
      </c>
      <c r="N1961" t="s">
        <v>2171</v>
      </c>
      <c r="O1961" t="s">
        <v>1152</v>
      </c>
      <c r="P1961" t="s">
        <v>2143</v>
      </c>
      <c r="Q1961" t="s">
        <v>959</v>
      </c>
      <c r="R1961" t="s">
        <v>1697</v>
      </c>
    </row>
    <row r="1962" spans="1:38" hidden="1" x14ac:dyDescent="0.25">
      <c r="A1962" t="s">
        <v>8801</v>
      </c>
      <c r="B1962" t="str">
        <f t="shared" si="60"/>
        <v>345I</v>
      </c>
      <c r="C1962" t="str">
        <f t="shared" si="61"/>
        <v>345</v>
      </c>
      <c r="E1962">
        <v>2</v>
      </c>
      <c r="F1962">
        <v>1</v>
      </c>
      <c r="G1962">
        <v>0</v>
      </c>
      <c r="H1962">
        <v>0</v>
      </c>
      <c r="I1962">
        <v>0</v>
      </c>
      <c r="J1962">
        <v>0</v>
      </c>
      <c r="K1962" s="3">
        <v>1</v>
      </c>
      <c r="L1962" t="s">
        <v>3093</v>
      </c>
    </row>
    <row r="1963" spans="1:38" hidden="1" x14ac:dyDescent="0.25">
      <c r="A1963" t="s">
        <v>4618</v>
      </c>
      <c r="B1963" t="str">
        <f t="shared" si="60"/>
        <v>346K</v>
      </c>
      <c r="C1963" t="str">
        <f t="shared" si="61"/>
        <v>346</v>
      </c>
      <c r="E1963">
        <v>173</v>
      </c>
      <c r="F1963">
        <v>24</v>
      </c>
      <c r="G1963">
        <v>3</v>
      </c>
      <c r="H1963">
        <v>0</v>
      </c>
      <c r="I1963">
        <v>0</v>
      </c>
      <c r="J1963">
        <v>0</v>
      </c>
      <c r="K1963" s="3">
        <v>24</v>
      </c>
      <c r="L1963" t="s">
        <v>1216</v>
      </c>
      <c r="M1963" t="s">
        <v>4619</v>
      </c>
      <c r="N1963" t="s">
        <v>1327</v>
      </c>
      <c r="O1963" t="s">
        <v>1223</v>
      </c>
      <c r="P1963" t="s">
        <v>2294</v>
      </c>
      <c r="Q1963" t="s">
        <v>1939</v>
      </c>
      <c r="R1963" t="s">
        <v>3314</v>
      </c>
      <c r="S1963" t="s">
        <v>3220</v>
      </c>
      <c r="T1963" t="s">
        <v>1249</v>
      </c>
      <c r="U1963" t="s">
        <v>1175</v>
      </c>
      <c r="V1963" t="s">
        <v>4620</v>
      </c>
      <c r="W1963" t="s">
        <v>2011</v>
      </c>
      <c r="X1963" t="s">
        <v>1188</v>
      </c>
      <c r="Y1963" t="s">
        <v>4621</v>
      </c>
      <c r="Z1963" t="s">
        <v>2327</v>
      </c>
      <c r="AA1963" t="s">
        <v>1595</v>
      </c>
      <c r="AB1963" t="s">
        <v>2690</v>
      </c>
      <c r="AC1963" t="s">
        <v>1102</v>
      </c>
      <c r="AD1963" t="s">
        <v>3375</v>
      </c>
      <c r="AE1963" t="s">
        <v>3230</v>
      </c>
      <c r="AF1963" t="s">
        <v>4622</v>
      </c>
      <c r="AG1963" t="s">
        <v>2143</v>
      </c>
      <c r="AH1963" t="s">
        <v>1697</v>
      </c>
      <c r="AI1963" t="s">
        <v>1370</v>
      </c>
    </row>
    <row r="1964" spans="1:38" hidden="1" x14ac:dyDescent="0.25">
      <c r="A1964" t="s">
        <v>5875</v>
      </c>
      <c r="B1964" t="str">
        <f t="shared" si="60"/>
        <v>346T</v>
      </c>
      <c r="C1964" t="str">
        <f t="shared" si="61"/>
        <v>346</v>
      </c>
      <c r="E1964">
        <v>22</v>
      </c>
      <c r="F1964">
        <v>9</v>
      </c>
      <c r="G1964">
        <v>0</v>
      </c>
      <c r="H1964">
        <v>0</v>
      </c>
      <c r="I1964">
        <v>0</v>
      </c>
      <c r="J1964">
        <v>0</v>
      </c>
      <c r="K1964" s="3">
        <v>9</v>
      </c>
      <c r="L1964" t="s">
        <v>824</v>
      </c>
      <c r="M1964" t="s">
        <v>3587</v>
      </c>
      <c r="N1964" t="s">
        <v>1143</v>
      </c>
      <c r="O1964" t="s">
        <v>2171</v>
      </c>
      <c r="P1964" t="s">
        <v>2378</v>
      </c>
      <c r="Q1964" t="s">
        <v>1150</v>
      </c>
      <c r="R1964" t="s">
        <v>4211</v>
      </c>
      <c r="S1964" t="s">
        <v>776</v>
      </c>
      <c r="T1964" t="s">
        <v>1179</v>
      </c>
    </row>
    <row r="1965" spans="1:38" hidden="1" x14ac:dyDescent="0.25">
      <c r="A1965" t="s">
        <v>6001</v>
      </c>
      <c r="B1965" t="str">
        <f t="shared" si="60"/>
        <v>346S</v>
      </c>
      <c r="C1965" t="str">
        <f t="shared" si="61"/>
        <v>346</v>
      </c>
      <c r="E1965">
        <v>19</v>
      </c>
      <c r="F1965">
        <v>6</v>
      </c>
      <c r="G1965">
        <v>0</v>
      </c>
      <c r="H1965">
        <v>0</v>
      </c>
      <c r="I1965">
        <v>0</v>
      </c>
      <c r="J1965">
        <v>0</v>
      </c>
      <c r="K1965" s="3">
        <v>6</v>
      </c>
      <c r="L1965" t="s">
        <v>1115</v>
      </c>
      <c r="M1965" t="s">
        <v>3782</v>
      </c>
      <c r="N1965" t="s">
        <v>2341</v>
      </c>
      <c r="O1965" t="s">
        <v>5283</v>
      </c>
      <c r="P1965" t="s">
        <v>2416</v>
      </c>
      <c r="Q1965" t="s">
        <v>1165</v>
      </c>
    </row>
    <row r="1966" spans="1:38" hidden="1" x14ac:dyDescent="0.25">
      <c r="A1966" t="s">
        <v>6471</v>
      </c>
      <c r="B1966" t="str">
        <f t="shared" si="60"/>
        <v>346I</v>
      </c>
      <c r="C1966" t="str">
        <f t="shared" si="61"/>
        <v>346</v>
      </c>
      <c r="E1966">
        <v>11</v>
      </c>
      <c r="F1966">
        <v>6</v>
      </c>
      <c r="G1966">
        <v>0</v>
      </c>
      <c r="H1966">
        <v>0</v>
      </c>
      <c r="I1966">
        <v>0</v>
      </c>
      <c r="J1966">
        <v>0</v>
      </c>
      <c r="K1966" s="3">
        <v>6</v>
      </c>
      <c r="L1966" t="s">
        <v>1730</v>
      </c>
      <c r="M1966" t="s">
        <v>1086</v>
      </c>
      <c r="N1966" t="s">
        <v>1879</v>
      </c>
      <c r="O1966" t="s">
        <v>1093</v>
      </c>
      <c r="P1966" t="s">
        <v>3082</v>
      </c>
      <c r="Q1966" t="s">
        <v>2891</v>
      </c>
    </row>
    <row r="1967" spans="1:38" hidden="1" x14ac:dyDescent="0.25">
      <c r="A1967" t="s">
        <v>7855</v>
      </c>
      <c r="B1967" t="str">
        <f t="shared" si="60"/>
        <v>346G</v>
      </c>
      <c r="C1967" t="str">
        <f t="shared" si="61"/>
        <v>346</v>
      </c>
      <c r="E1967">
        <v>3</v>
      </c>
      <c r="F1967">
        <v>2</v>
      </c>
      <c r="G1967">
        <v>0</v>
      </c>
      <c r="H1967">
        <v>0</v>
      </c>
      <c r="I1967">
        <v>0</v>
      </c>
      <c r="J1967">
        <v>0</v>
      </c>
      <c r="K1967" s="3">
        <v>2</v>
      </c>
      <c r="L1967" t="s">
        <v>1086</v>
      </c>
      <c r="M1967" t="s">
        <v>2794</v>
      </c>
    </row>
    <row r="1968" spans="1:38" hidden="1" x14ac:dyDescent="0.25">
      <c r="A1968" t="s">
        <v>8398</v>
      </c>
      <c r="B1968" t="str">
        <f t="shared" si="60"/>
        <v>347L</v>
      </c>
      <c r="C1968" t="str">
        <f t="shared" si="61"/>
        <v>347</v>
      </c>
      <c r="E1968">
        <v>2</v>
      </c>
      <c r="F1968">
        <v>2</v>
      </c>
      <c r="G1968">
        <v>0</v>
      </c>
      <c r="H1968">
        <v>0</v>
      </c>
      <c r="I1968">
        <v>0</v>
      </c>
      <c r="J1968">
        <v>0</v>
      </c>
      <c r="K1968" s="3">
        <v>2</v>
      </c>
      <c r="L1968" t="s">
        <v>1083</v>
      </c>
      <c r="M1968" t="s">
        <v>1072</v>
      </c>
    </row>
    <row r="1969" spans="1:40" hidden="1" x14ac:dyDescent="0.25">
      <c r="A1969" t="s">
        <v>9531</v>
      </c>
      <c r="B1969" t="str">
        <f t="shared" si="60"/>
        <v>347I</v>
      </c>
      <c r="C1969" t="str">
        <f t="shared" si="61"/>
        <v>347</v>
      </c>
      <c r="E1969">
        <v>1</v>
      </c>
      <c r="F1969">
        <v>1</v>
      </c>
      <c r="G1969">
        <v>0</v>
      </c>
      <c r="H1969">
        <v>0</v>
      </c>
      <c r="I1969">
        <v>0</v>
      </c>
      <c r="J1969">
        <v>0</v>
      </c>
      <c r="K1969" s="3">
        <v>1</v>
      </c>
      <c r="L1969" t="s">
        <v>2025</v>
      </c>
    </row>
    <row r="1970" spans="1:40" hidden="1" x14ac:dyDescent="0.25">
      <c r="A1970" t="s">
        <v>10840</v>
      </c>
      <c r="B1970" t="str">
        <f t="shared" si="60"/>
        <v>347C</v>
      </c>
      <c r="C1970" t="str">
        <f t="shared" si="61"/>
        <v>347</v>
      </c>
      <c r="E1970">
        <v>1</v>
      </c>
      <c r="F1970">
        <v>1</v>
      </c>
      <c r="G1970">
        <v>0</v>
      </c>
      <c r="H1970">
        <v>0</v>
      </c>
      <c r="I1970">
        <v>0</v>
      </c>
      <c r="J1970">
        <v>0</v>
      </c>
      <c r="K1970" s="3">
        <v>1</v>
      </c>
      <c r="L1970" t="s">
        <v>1308</v>
      </c>
    </row>
    <row r="1971" spans="1:40" hidden="1" x14ac:dyDescent="0.25">
      <c r="A1971" t="s">
        <v>4978</v>
      </c>
      <c r="B1971" t="str">
        <f t="shared" si="60"/>
        <v>348S</v>
      </c>
      <c r="C1971" t="str">
        <f t="shared" si="61"/>
        <v>348</v>
      </c>
      <c r="E1971">
        <v>96</v>
      </c>
      <c r="F1971">
        <v>29</v>
      </c>
      <c r="G1971">
        <v>2</v>
      </c>
      <c r="H1971">
        <v>0</v>
      </c>
      <c r="I1971">
        <v>0</v>
      </c>
      <c r="J1971">
        <v>0</v>
      </c>
      <c r="K1971" s="3">
        <v>29</v>
      </c>
      <c r="L1971" t="s">
        <v>2540</v>
      </c>
      <c r="M1971" t="s">
        <v>985</v>
      </c>
      <c r="N1971" t="s">
        <v>1721</v>
      </c>
      <c r="O1971" t="s">
        <v>4979</v>
      </c>
      <c r="P1971" t="s">
        <v>992</v>
      </c>
      <c r="Q1971" t="s">
        <v>863</v>
      </c>
      <c r="R1971" t="s">
        <v>2341</v>
      </c>
      <c r="S1971" t="s">
        <v>1732</v>
      </c>
      <c r="T1971" t="s">
        <v>4980</v>
      </c>
      <c r="U1971" t="s">
        <v>4981</v>
      </c>
      <c r="V1971" t="s">
        <v>1734</v>
      </c>
      <c r="W1971" t="s">
        <v>3314</v>
      </c>
      <c r="X1971" t="s">
        <v>2861</v>
      </c>
      <c r="Y1971" t="s">
        <v>1244</v>
      </c>
      <c r="Z1971" t="s">
        <v>1168</v>
      </c>
      <c r="AA1971" t="s">
        <v>1032</v>
      </c>
      <c r="AB1971" t="s">
        <v>2273</v>
      </c>
      <c r="AC1971" t="s">
        <v>2760</v>
      </c>
      <c r="AD1971" t="s">
        <v>2891</v>
      </c>
      <c r="AE1971" t="s">
        <v>1346</v>
      </c>
      <c r="AF1971" t="s">
        <v>1277</v>
      </c>
      <c r="AG1971" t="s">
        <v>1148</v>
      </c>
      <c r="AH1971" t="s">
        <v>4982</v>
      </c>
      <c r="AI1971" t="s">
        <v>1150</v>
      </c>
      <c r="AJ1971" t="s">
        <v>1103</v>
      </c>
      <c r="AK1971" t="s">
        <v>2137</v>
      </c>
      <c r="AL1971" t="s">
        <v>1920</v>
      </c>
      <c r="AM1971" t="s">
        <v>3561</v>
      </c>
      <c r="AN1971" t="s">
        <v>1170</v>
      </c>
    </row>
    <row r="1972" spans="1:40" hidden="1" x14ac:dyDescent="0.25">
      <c r="A1972" t="s">
        <v>5913</v>
      </c>
      <c r="B1972" t="str">
        <f t="shared" si="60"/>
        <v>348T</v>
      </c>
      <c r="C1972" t="str">
        <f t="shared" si="61"/>
        <v>348</v>
      </c>
      <c r="E1972">
        <v>21</v>
      </c>
      <c r="F1972">
        <v>8</v>
      </c>
      <c r="G1972">
        <v>1</v>
      </c>
      <c r="H1972">
        <v>0</v>
      </c>
      <c r="I1972">
        <v>0</v>
      </c>
      <c r="J1972">
        <v>0</v>
      </c>
      <c r="K1972" s="3">
        <v>8</v>
      </c>
      <c r="L1972" t="s">
        <v>1314</v>
      </c>
      <c r="M1972" t="s">
        <v>5914</v>
      </c>
      <c r="N1972" t="s">
        <v>1122</v>
      </c>
      <c r="O1972" t="s">
        <v>1858</v>
      </c>
      <c r="P1972" t="s">
        <v>2416</v>
      </c>
      <c r="Q1972" t="s">
        <v>2171</v>
      </c>
      <c r="R1972" t="s">
        <v>937</v>
      </c>
      <c r="S1972" t="s">
        <v>776</v>
      </c>
    </row>
    <row r="1973" spans="1:40" hidden="1" x14ac:dyDescent="0.25">
      <c r="A1973" t="s">
        <v>6627</v>
      </c>
      <c r="B1973" t="str">
        <f t="shared" si="60"/>
        <v>348V</v>
      </c>
      <c r="C1973" t="str">
        <f t="shared" si="61"/>
        <v>348</v>
      </c>
      <c r="E1973">
        <v>9</v>
      </c>
      <c r="F1973">
        <v>6</v>
      </c>
      <c r="G1973">
        <v>0</v>
      </c>
      <c r="H1973">
        <v>0</v>
      </c>
      <c r="I1973">
        <v>0</v>
      </c>
      <c r="J1973">
        <v>0</v>
      </c>
      <c r="K1973" s="3">
        <v>6</v>
      </c>
      <c r="L1973" t="s">
        <v>3782</v>
      </c>
      <c r="M1973" t="s">
        <v>4377</v>
      </c>
      <c r="N1973" t="s">
        <v>1098</v>
      </c>
      <c r="O1973" t="s">
        <v>1099</v>
      </c>
      <c r="P1973" t="s">
        <v>937</v>
      </c>
      <c r="Q1973" t="s">
        <v>776</v>
      </c>
    </row>
    <row r="1974" spans="1:40" hidden="1" x14ac:dyDescent="0.25">
      <c r="A1974" t="s">
        <v>5588</v>
      </c>
      <c r="B1974" t="str">
        <f t="shared" si="60"/>
        <v>348P</v>
      </c>
      <c r="C1974" t="str">
        <f t="shared" si="61"/>
        <v>348</v>
      </c>
      <c r="E1974">
        <v>33</v>
      </c>
      <c r="F1974">
        <v>4</v>
      </c>
      <c r="G1974">
        <v>1</v>
      </c>
      <c r="H1974">
        <v>0</v>
      </c>
      <c r="I1974">
        <v>0</v>
      </c>
      <c r="J1974">
        <v>0</v>
      </c>
      <c r="K1974" s="3">
        <v>4</v>
      </c>
      <c r="L1974" t="s">
        <v>1314</v>
      </c>
      <c r="M1974" t="s">
        <v>2025</v>
      </c>
      <c r="N1974" t="s">
        <v>5589</v>
      </c>
      <c r="O1974" t="s">
        <v>959</v>
      </c>
    </row>
    <row r="1975" spans="1:40" hidden="1" x14ac:dyDescent="0.25">
      <c r="A1975" t="s">
        <v>8718</v>
      </c>
      <c r="B1975" t="str">
        <f t="shared" si="60"/>
        <v>348Q</v>
      </c>
      <c r="C1975" t="str">
        <f t="shared" si="61"/>
        <v>348</v>
      </c>
      <c r="E1975">
        <v>2</v>
      </c>
      <c r="F1975">
        <v>2</v>
      </c>
      <c r="G1975">
        <v>0</v>
      </c>
      <c r="H1975">
        <v>0</v>
      </c>
      <c r="I1975">
        <v>0</v>
      </c>
      <c r="J1975">
        <v>0</v>
      </c>
      <c r="K1975" s="3">
        <v>2</v>
      </c>
      <c r="L1975" t="s">
        <v>1099</v>
      </c>
      <c r="M1975" t="s">
        <v>1072</v>
      </c>
    </row>
    <row r="1976" spans="1:40" hidden="1" x14ac:dyDescent="0.25">
      <c r="A1976" t="s">
        <v>9150</v>
      </c>
      <c r="B1976" t="str">
        <f t="shared" si="60"/>
        <v>348K</v>
      </c>
      <c r="C1976" t="str">
        <f t="shared" si="61"/>
        <v>348</v>
      </c>
      <c r="E1976">
        <v>1</v>
      </c>
      <c r="F1976">
        <v>1</v>
      </c>
      <c r="G1976">
        <v>0</v>
      </c>
      <c r="H1976">
        <v>0</v>
      </c>
      <c r="I1976">
        <v>0</v>
      </c>
      <c r="J1976">
        <v>0</v>
      </c>
      <c r="K1976" s="3">
        <v>1</v>
      </c>
      <c r="L1976" t="s">
        <v>985</v>
      </c>
    </row>
    <row r="1977" spans="1:40" hidden="1" x14ac:dyDescent="0.25">
      <c r="A1977" t="s">
        <v>6406</v>
      </c>
      <c r="B1977" t="str">
        <f t="shared" si="60"/>
        <v>349P</v>
      </c>
      <c r="C1977" t="str">
        <f t="shared" si="61"/>
        <v>349</v>
      </c>
      <c r="E1977">
        <v>12</v>
      </c>
      <c r="F1977">
        <v>8</v>
      </c>
      <c r="G1977">
        <v>0</v>
      </c>
      <c r="H1977">
        <v>0</v>
      </c>
      <c r="I1977">
        <v>0</v>
      </c>
      <c r="J1977">
        <v>0</v>
      </c>
      <c r="K1977" s="3">
        <v>8</v>
      </c>
      <c r="L1977" t="s">
        <v>2003</v>
      </c>
      <c r="M1977" t="s">
        <v>1133</v>
      </c>
      <c r="N1977" t="s">
        <v>1794</v>
      </c>
      <c r="O1977" t="s">
        <v>2272</v>
      </c>
      <c r="P1977" t="s">
        <v>388</v>
      </c>
      <c r="Q1977" t="s">
        <v>3372</v>
      </c>
      <c r="R1977" t="s">
        <v>1700</v>
      </c>
      <c r="S1977" t="s">
        <v>2982</v>
      </c>
    </row>
    <row r="1978" spans="1:40" hidden="1" x14ac:dyDescent="0.25">
      <c r="A1978" t="s">
        <v>7383</v>
      </c>
      <c r="B1978" t="str">
        <f t="shared" si="60"/>
        <v>349F</v>
      </c>
      <c r="C1978" t="str">
        <f t="shared" si="61"/>
        <v>349</v>
      </c>
      <c r="E1978">
        <v>4</v>
      </c>
      <c r="F1978">
        <v>4</v>
      </c>
      <c r="G1978">
        <v>0</v>
      </c>
      <c r="H1978">
        <v>0</v>
      </c>
      <c r="I1978">
        <v>0</v>
      </c>
      <c r="J1978">
        <v>0</v>
      </c>
      <c r="K1978" s="3">
        <v>4</v>
      </c>
      <c r="L1978" t="s">
        <v>985</v>
      </c>
      <c r="M1978" t="s">
        <v>276</v>
      </c>
      <c r="N1978" t="s">
        <v>1562</v>
      </c>
      <c r="O1978" t="s">
        <v>1311</v>
      </c>
    </row>
    <row r="1979" spans="1:40" hidden="1" x14ac:dyDescent="0.25">
      <c r="A1979" t="s">
        <v>8945</v>
      </c>
      <c r="B1979" t="str">
        <f t="shared" si="60"/>
        <v>349N</v>
      </c>
      <c r="C1979" t="str">
        <f t="shared" si="61"/>
        <v>349</v>
      </c>
      <c r="E1979">
        <v>1</v>
      </c>
      <c r="F1979">
        <v>1</v>
      </c>
      <c r="G1979">
        <v>0</v>
      </c>
      <c r="H1979">
        <v>0</v>
      </c>
      <c r="I1979">
        <v>0</v>
      </c>
      <c r="J1979">
        <v>0</v>
      </c>
      <c r="K1979" s="3">
        <v>1</v>
      </c>
      <c r="L1979" t="s">
        <v>1314</v>
      </c>
    </row>
    <row r="1980" spans="1:40" hidden="1" x14ac:dyDescent="0.25">
      <c r="A1980" t="s">
        <v>9806</v>
      </c>
      <c r="B1980" t="str">
        <f t="shared" si="60"/>
        <v>349A</v>
      </c>
      <c r="C1980" t="str">
        <f t="shared" si="61"/>
        <v>349</v>
      </c>
      <c r="E1980">
        <v>1</v>
      </c>
      <c r="F1980">
        <v>1</v>
      </c>
      <c r="G1980">
        <v>0</v>
      </c>
      <c r="H1980">
        <v>0</v>
      </c>
      <c r="I1980">
        <v>0</v>
      </c>
      <c r="J1980">
        <v>0</v>
      </c>
      <c r="K1980" s="3">
        <v>1</v>
      </c>
      <c r="L1980" t="s">
        <v>1086</v>
      </c>
    </row>
    <row r="1981" spans="1:40" hidden="1" x14ac:dyDescent="0.25">
      <c r="A1981" t="s">
        <v>10283</v>
      </c>
      <c r="B1981" t="str">
        <f t="shared" si="60"/>
        <v>349T</v>
      </c>
      <c r="C1981" t="str">
        <f t="shared" si="61"/>
        <v>349</v>
      </c>
      <c r="E1981">
        <v>1</v>
      </c>
      <c r="F1981">
        <v>1</v>
      </c>
      <c r="G1981">
        <v>0</v>
      </c>
      <c r="H1981">
        <v>0</v>
      </c>
      <c r="I1981">
        <v>0</v>
      </c>
      <c r="J1981">
        <v>0</v>
      </c>
      <c r="K1981" s="3">
        <v>1</v>
      </c>
      <c r="L1981" t="s">
        <v>1099</v>
      </c>
    </row>
    <row r="1982" spans="1:40" hidden="1" x14ac:dyDescent="0.25">
      <c r="A1982" t="s">
        <v>9151</v>
      </c>
      <c r="B1982" t="str">
        <f t="shared" si="60"/>
        <v>350T</v>
      </c>
      <c r="C1982" t="str">
        <f t="shared" si="61"/>
        <v>350</v>
      </c>
      <c r="E1982">
        <v>1</v>
      </c>
      <c r="F1982">
        <v>1</v>
      </c>
      <c r="G1982">
        <v>0</v>
      </c>
      <c r="H1982">
        <v>0</v>
      </c>
      <c r="I1982">
        <v>0</v>
      </c>
      <c r="J1982">
        <v>0</v>
      </c>
      <c r="K1982" s="3">
        <v>1</v>
      </c>
      <c r="L1982" t="s">
        <v>985</v>
      </c>
    </row>
    <row r="1983" spans="1:40" hidden="1" x14ac:dyDescent="0.25">
      <c r="A1983" t="s">
        <v>10284</v>
      </c>
      <c r="B1983" t="str">
        <f t="shared" si="60"/>
        <v>350L</v>
      </c>
      <c r="C1983" t="str">
        <f t="shared" si="61"/>
        <v>350</v>
      </c>
      <c r="E1983">
        <v>1</v>
      </c>
      <c r="F1983">
        <v>1</v>
      </c>
      <c r="G1983">
        <v>0</v>
      </c>
      <c r="H1983">
        <v>0</v>
      </c>
      <c r="I1983">
        <v>0</v>
      </c>
      <c r="J1983">
        <v>0</v>
      </c>
      <c r="K1983" s="3">
        <v>1</v>
      </c>
      <c r="L1983" t="s">
        <v>1099</v>
      </c>
    </row>
    <row r="1984" spans="1:40" hidden="1" x14ac:dyDescent="0.25">
      <c r="A1984" t="s">
        <v>10476</v>
      </c>
      <c r="B1984" t="str">
        <f t="shared" si="60"/>
        <v>350A</v>
      </c>
      <c r="C1984" t="str">
        <f t="shared" si="61"/>
        <v>350</v>
      </c>
      <c r="E1984">
        <v>1</v>
      </c>
      <c r="F1984">
        <v>1</v>
      </c>
      <c r="G1984">
        <v>0</v>
      </c>
      <c r="H1984">
        <v>0</v>
      </c>
      <c r="I1984">
        <v>0</v>
      </c>
      <c r="J1984">
        <v>0</v>
      </c>
      <c r="K1984" s="3">
        <v>1</v>
      </c>
      <c r="L1984" t="s">
        <v>1948</v>
      </c>
    </row>
    <row r="1985" spans="1:26" hidden="1" x14ac:dyDescent="0.25">
      <c r="A1985" t="s">
        <v>10576</v>
      </c>
      <c r="B1985" t="str">
        <f t="shared" si="60"/>
        <v>350Q</v>
      </c>
      <c r="C1985" t="str">
        <f t="shared" si="61"/>
        <v>350</v>
      </c>
      <c r="E1985">
        <v>1</v>
      </c>
      <c r="F1985">
        <v>1</v>
      </c>
      <c r="G1985">
        <v>0</v>
      </c>
      <c r="H1985">
        <v>0</v>
      </c>
      <c r="I1985">
        <v>0</v>
      </c>
      <c r="J1985">
        <v>0</v>
      </c>
      <c r="K1985" s="3">
        <v>1</v>
      </c>
      <c r="L1985" t="s">
        <v>776</v>
      </c>
    </row>
    <row r="1986" spans="1:26" hidden="1" x14ac:dyDescent="0.25">
      <c r="A1986" t="s">
        <v>8439</v>
      </c>
      <c r="B1986" t="str">
        <f t="shared" ref="B1986:B2049" si="62">RIGHT(A1986, LEN(A1986)-1)</f>
        <v>351H</v>
      </c>
      <c r="C1986" t="str">
        <f t="shared" ref="C1986:C2049" si="63">LEFT(B1986,LEN(B1986)-1)</f>
        <v>351</v>
      </c>
      <c r="E1986">
        <v>2</v>
      </c>
      <c r="F1986">
        <v>2</v>
      </c>
      <c r="G1986">
        <v>0</v>
      </c>
      <c r="H1986">
        <v>0</v>
      </c>
      <c r="I1986">
        <v>0</v>
      </c>
      <c r="J1986">
        <v>0</v>
      </c>
      <c r="K1986" s="3">
        <v>2</v>
      </c>
      <c r="L1986" t="s">
        <v>1086</v>
      </c>
      <c r="M1986" t="s">
        <v>776</v>
      </c>
    </row>
    <row r="1987" spans="1:26" hidden="1" x14ac:dyDescent="0.25">
      <c r="A1987" t="s">
        <v>8440</v>
      </c>
      <c r="B1987" t="str">
        <f t="shared" si="62"/>
        <v>351F</v>
      </c>
      <c r="C1987" t="str">
        <f t="shared" si="63"/>
        <v>351</v>
      </c>
      <c r="E1987">
        <v>2</v>
      </c>
      <c r="F1987">
        <v>2</v>
      </c>
      <c r="G1987">
        <v>0</v>
      </c>
      <c r="H1987">
        <v>0</v>
      </c>
      <c r="I1987">
        <v>0</v>
      </c>
      <c r="J1987">
        <v>0</v>
      </c>
      <c r="K1987" s="3">
        <v>2</v>
      </c>
      <c r="L1987" t="s">
        <v>1086</v>
      </c>
      <c r="M1987" t="s">
        <v>1039</v>
      </c>
    </row>
    <row r="1988" spans="1:26" hidden="1" x14ac:dyDescent="0.25">
      <c r="A1988" t="s">
        <v>9152</v>
      </c>
      <c r="B1988" t="str">
        <f t="shared" si="62"/>
        <v>351D</v>
      </c>
      <c r="C1988" t="str">
        <f t="shared" si="63"/>
        <v>351</v>
      </c>
      <c r="E1988">
        <v>1</v>
      </c>
      <c r="F1988">
        <v>1</v>
      </c>
      <c r="G1988">
        <v>0</v>
      </c>
      <c r="H1988">
        <v>0</v>
      </c>
      <c r="I1988">
        <v>0</v>
      </c>
      <c r="J1988">
        <v>0</v>
      </c>
      <c r="K1988" s="3">
        <v>1</v>
      </c>
      <c r="L1988" t="s">
        <v>985</v>
      </c>
    </row>
    <row r="1989" spans="1:26" hidden="1" x14ac:dyDescent="0.25">
      <c r="A1989" t="s">
        <v>9807</v>
      </c>
      <c r="B1989" t="str">
        <f t="shared" si="62"/>
        <v>351C</v>
      </c>
      <c r="C1989" t="str">
        <f t="shared" si="63"/>
        <v>351</v>
      </c>
      <c r="E1989">
        <v>1</v>
      </c>
      <c r="F1989">
        <v>1</v>
      </c>
      <c r="G1989">
        <v>0</v>
      </c>
      <c r="H1989">
        <v>0</v>
      </c>
      <c r="I1989">
        <v>0</v>
      </c>
      <c r="J1989">
        <v>0</v>
      </c>
      <c r="K1989" s="3">
        <v>1</v>
      </c>
      <c r="L1989" t="s">
        <v>1086</v>
      </c>
    </row>
    <row r="1990" spans="1:26" hidden="1" x14ac:dyDescent="0.25">
      <c r="A1990" t="s">
        <v>10285</v>
      </c>
      <c r="B1990" t="str">
        <f t="shared" si="62"/>
        <v>351L</v>
      </c>
      <c r="C1990" t="str">
        <f t="shared" si="63"/>
        <v>351</v>
      </c>
      <c r="E1990">
        <v>1</v>
      </c>
      <c r="F1990">
        <v>1</v>
      </c>
      <c r="G1990">
        <v>0</v>
      </c>
      <c r="H1990">
        <v>0</v>
      </c>
      <c r="I1990">
        <v>0</v>
      </c>
      <c r="J1990">
        <v>0</v>
      </c>
      <c r="K1990" s="3">
        <v>1</v>
      </c>
      <c r="L1990" t="s">
        <v>1099</v>
      </c>
    </row>
    <row r="1991" spans="1:26" hidden="1" x14ac:dyDescent="0.25">
      <c r="A1991" t="s">
        <v>4806</v>
      </c>
      <c r="B1991" t="str">
        <f t="shared" si="62"/>
        <v>352S</v>
      </c>
      <c r="C1991" t="str">
        <f t="shared" si="63"/>
        <v>352</v>
      </c>
      <c r="E1991">
        <v>124</v>
      </c>
      <c r="F1991">
        <v>15</v>
      </c>
      <c r="G1991">
        <v>2</v>
      </c>
      <c r="H1991">
        <v>0</v>
      </c>
      <c r="I1991">
        <v>0</v>
      </c>
      <c r="J1991">
        <v>0</v>
      </c>
      <c r="K1991" s="3">
        <v>15</v>
      </c>
      <c r="L1991" t="s">
        <v>1115</v>
      </c>
      <c r="M1991" t="s">
        <v>1990</v>
      </c>
      <c r="N1991" t="s">
        <v>1204</v>
      </c>
      <c r="O1991" t="s">
        <v>4807</v>
      </c>
      <c r="P1991" t="s">
        <v>276</v>
      </c>
      <c r="Q1991" t="s">
        <v>1138</v>
      </c>
      <c r="R1991" t="s">
        <v>1175</v>
      </c>
      <c r="S1991" t="s">
        <v>2011</v>
      </c>
      <c r="T1991" t="s">
        <v>1188</v>
      </c>
      <c r="U1991" t="s">
        <v>4808</v>
      </c>
      <c r="V1991" t="s">
        <v>2634</v>
      </c>
      <c r="W1991" t="s">
        <v>4439</v>
      </c>
      <c r="X1991" t="s">
        <v>781</v>
      </c>
      <c r="Y1991" t="s">
        <v>2167</v>
      </c>
      <c r="Z1991" t="s">
        <v>3731</v>
      </c>
    </row>
    <row r="1992" spans="1:26" hidden="1" x14ac:dyDescent="0.25">
      <c r="A1992" t="s">
        <v>5865</v>
      </c>
      <c r="B1992" t="str">
        <f t="shared" si="62"/>
        <v>352V</v>
      </c>
      <c r="C1992" t="str">
        <f t="shared" si="63"/>
        <v>352</v>
      </c>
      <c r="E1992">
        <v>23</v>
      </c>
      <c r="F1992">
        <v>12</v>
      </c>
      <c r="G1992">
        <v>0</v>
      </c>
      <c r="H1992">
        <v>0</v>
      </c>
      <c r="I1992">
        <v>0</v>
      </c>
      <c r="J1992">
        <v>0</v>
      </c>
      <c r="K1992" s="3">
        <v>12</v>
      </c>
      <c r="L1992" t="s">
        <v>2294</v>
      </c>
      <c r="M1992" t="s">
        <v>2416</v>
      </c>
      <c r="N1992" t="s">
        <v>2034</v>
      </c>
      <c r="O1992" t="s">
        <v>2035</v>
      </c>
      <c r="P1992" t="s">
        <v>1739</v>
      </c>
      <c r="Q1992" t="s">
        <v>1034</v>
      </c>
      <c r="R1992" t="s">
        <v>1879</v>
      </c>
      <c r="S1992" t="s">
        <v>2011</v>
      </c>
      <c r="T1992" t="s">
        <v>1097</v>
      </c>
      <c r="U1992" t="s">
        <v>2055</v>
      </c>
      <c r="V1992" t="s">
        <v>5038</v>
      </c>
      <c r="W1992" t="s">
        <v>2072</v>
      </c>
    </row>
    <row r="1993" spans="1:26" hidden="1" x14ac:dyDescent="0.25">
      <c r="A1993" t="s">
        <v>7550</v>
      </c>
      <c r="B1993" t="str">
        <f t="shared" si="62"/>
        <v>352D</v>
      </c>
      <c r="C1993" t="str">
        <f t="shared" si="63"/>
        <v>352</v>
      </c>
      <c r="E1993">
        <v>4</v>
      </c>
      <c r="F1993">
        <v>2</v>
      </c>
      <c r="G1993">
        <v>0</v>
      </c>
      <c r="H1993">
        <v>0</v>
      </c>
      <c r="I1993">
        <v>0</v>
      </c>
      <c r="J1993">
        <v>0</v>
      </c>
      <c r="K1993" s="3">
        <v>2</v>
      </c>
      <c r="L1993" t="s">
        <v>1093</v>
      </c>
      <c r="M1993" t="s">
        <v>2891</v>
      </c>
    </row>
    <row r="1994" spans="1:26" hidden="1" x14ac:dyDescent="0.25">
      <c r="A1994" t="s">
        <v>9153</v>
      </c>
      <c r="B1994" t="str">
        <f t="shared" si="62"/>
        <v>352T</v>
      </c>
      <c r="C1994" t="str">
        <f t="shared" si="63"/>
        <v>352</v>
      </c>
      <c r="E1994">
        <v>1</v>
      </c>
      <c r="F1994">
        <v>1</v>
      </c>
      <c r="G1994">
        <v>0</v>
      </c>
      <c r="H1994">
        <v>0</v>
      </c>
      <c r="I1994">
        <v>0</v>
      </c>
      <c r="J1994">
        <v>0</v>
      </c>
      <c r="K1994" s="3">
        <v>1</v>
      </c>
      <c r="L1994" t="s">
        <v>985</v>
      </c>
    </row>
    <row r="1995" spans="1:26" hidden="1" x14ac:dyDescent="0.25">
      <c r="A1995" t="s">
        <v>7735</v>
      </c>
      <c r="B1995" t="str">
        <f t="shared" si="62"/>
        <v>353L</v>
      </c>
      <c r="C1995" t="str">
        <f t="shared" si="63"/>
        <v>353</v>
      </c>
      <c r="E1995">
        <v>3</v>
      </c>
      <c r="F1995">
        <v>3</v>
      </c>
      <c r="G1995">
        <v>0</v>
      </c>
      <c r="H1995">
        <v>0</v>
      </c>
      <c r="I1995">
        <v>0</v>
      </c>
      <c r="J1995">
        <v>0</v>
      </c>
      <c r="K1995" s="3">
        <v>3</v>
      </c>
      <c r="L1995" t="s">
        <v>985</v>
      </c>
      <c r="M1995" t="s">
        <v>1099</v>
      </c>
      <c r="N1995" t="s">
        <v>1072</v>
      </c>
    </row>
    <row r="1996" spans="1:26" hidden="1" x14ac:dyDescent="0.25">
      <c r="A1996" t="s">
        <v>8035</v>
      </c>
      <c r="B1996" t="str">
        <f t="shared" si="62"/>
        <v>353C</v>
      </c>
      <c r="C1996" t="str">
        <f t="shared" si="63"/>
        <v>353</v>
      </c>
      <c r="E1996">
        <v>3</v>
      </c>
      <c r="F1996">
        <v>1</v>
      </c>
      <c r="G1996">
        <v>0</v>
      </c>
      <c r="H1996">
        <v>0</v>
      </c>
      <c r="I1996">
        <v>0</v>
      </c>
      <c r="J1996">
        <v>0</v>
      </c>
      <c r="K1996" s="3">
        <v>1</v>
      </c>
      <c r="L1996" t="s">
        <v>3239</v>
      </c>
    </row>
    <row r="1997" spans="1:26" hidden="1" x14ac:dyDescent="0.25">
      <c r="A1997" t="s">
        <v>9618</v>
      </c>
      <c r="B1997" t="str">
        <f t="shared" si="62"/>
        <v>353G</v>
      </c>
      <c r="C1997" t="str">
        <f t="shared" si="63"/>
        <v>353</v>
      </c>
      <c r="E1997">
        <v>1</v>
      </c>
      <c r="F1997">
        <v>1</v>
      </c>
      <c r="G1997">
        <v>0</v>
      </c>
      <c r="H1997">
        <v>0</v>
      </c>
      <c r="I1997">
        <v>0</v>
      </c>
      <c r="J1997">
        <v>0</v>
      </c>
      <c r="K1997" s="3">
        <v>1</v>
      </c>
      <c r="L1997" t="s">
        <v>1126</v>
      </c>
    </row>
    <row r="1998" spans="1:26" hidden="1" x14ac:dyDescent="0.25">
      <c r="A1998" t="s">
        <v>10213</v>
      </c>
      <c r="B1998" t="str">
        <f t="shared" si="62"/>
        <v>353X</v>
      </c>
      <c r="C1998" t="str">
        <f t="shared" si="63"/>
        <v>353</v>
      </c>
      <c r="E1998">
        <v>1</v>
      </c>
      <c r="F1998">
        <v>1</v>
      </c>
      <c r="G1998">
        <v>0</v>
      </c>
      <c r="H1998">
        <v>0</v>
      </c>
      <c r="I1998">
        <v>0</v>
      </c>
      <c r="J1998">
        <v>0</v>
      </c>
      <c r="K1998" s="3">
        <v>1</v>
      </c>
      <c r="L1998" t="s">
        <v>1576</v>
      </c>
    </row>
    <row r="1999" spans="1:26" hidden="1" x14ac:dyDescent="0.25">
      <c r="A1999" t="s">
        <v>10577</v>
      </c>
      <c r="B1999" t="str">
        <f t="shared" si="62"/>
        <v>353S</v>
      </c>
      <c r="C1999" t="str">
        <f t="shared" si="63"/>
        <v>353</v>
      </c>
      <c r="E1999">
        <v>1</v>
      </c>
      <c r="F1999">
        <v>1</v>
      </c>
      <c r="G1999">
        <v>0</v>
      </c>
      <c r="H1999">
        <v>0</v>
      </c>
      <c r="I1999">
        <v>0</v>
      </c>
      <c r="J1999">
        <v>0</v>
      </c>
      <c r="K1999" s="3">
        <v>1</v>
      </c>
      <c r="L1999" t="s">
        <v>776</v>
      </c>
    </row>
    <row r="2000" spans="1:26" hidden="1" x14ac:dyDescent="0.25">
      <c r="A2000" t="s">
        <v>10790</v>
      </c>
      <c r="B2000" t="str">
        <f t="shared" si="62"/>
        <v>353R</v>
      </c>
      <c r="C2000" t="str">
        <f t="shared" si="63"/>
        <v>353</v>
      </c>
      <c r="E2000">
        <v>1</v>
      </c>
      <c r="F2000">
        <v>1</v>
      </c>
      <c r="G2000">
        <v>0</v>
      </c>
      <c r="H2000">
        <v>0</v>
      </c>
      <c r="I2000">
        <v>0</v>
      </c>
      <c r="J2000">
        <v>0</v>
      </c>
      <c r="K2000" s="3">
        <v>1</v>
      </c>
      <c r="L2000" t="s">
        <v>959</v>
      </c>
    </row>
    <row r="2001" spans="1:28" hidden="1" x14ac:dyDescent="0.25">
      <c r="A2001" t="s">
        <v>5401</v>
      </c>
      <c r="B2001" t="str">
        <f t="shared" si="62"/>
        <v>354K</v>
      </c>
      <c r="C2001" t="str">
        <f t="shared" si="63"/>
        <v>354</v>
      </c>
      <c r="E2001">
        <v>45</v>
      </c>
      <c r="F2001">
        <v>17</v>
      </c>
      <c r="G2001">
        <v>1</v>
      </c>
      <c r="H2001">
        <v>0</v>
      </c>
      <c r="I2001">
        <v>0</v>
      </c>
      <c r="J2001">
        <v>0</v>
      </c>
      <c r="K2001" s="3">
        <v>17</v>
      </c>
      <c r="L2001" t="s">
        <v>2218</v>
      </c>
      <c r="M2001" t="s">
        <v>5198</v>
      </c>
      <c r="N2001" t="s">
        <v>1237</v>
      </c>
      <c r="O2001" t="s">
        <v>871</v>
      </c>
      <c r="P2001" t="s">
        <v>1086</v>
      </c>
      <c r="Q2001" t="s">
        <v>1028</v>
      </c>
      <c r="R2001" t="s">
        <v>388</v>
      </c>
      <c r="S2001" t="s">
        <v>2171</v>
      </c>
      <c r="T2001" t="s">
        <v>908</v>
      </c>
      <c r="U2001" t="s">
        <v>2891</v>
      </c>
      <c r="V2001" t="s">
        <v>2762</v>
      </c>
      <c r="W2001" t="s">
        <v>2382</v>
      </c>
      <c r="X2001" t="s">
        <v>925</v>
      </c>
      <c r="Y2001" t="s">
        <v>1292</v>
      </c>
      <c r="Z2001" t="s">
        <v>2402</v>
      </c>
      <c r="AA2001" t="s">
        <v>2810</v>
      </c>
      <c r="AB2001" t="s">
        <v>1072</v>
      </c>
    </row>
    <row r="2002" spans="1:28" hidden="1" x14ac:dyDescent="0.25">
      <c r="A2002" t="s">
        <v>5025</v>
      </c>
      <c r="B2002" t="str">
        <f t="shared" si="62"/>
        <v>354D</v>
      </c>
      <c r="C2002" t="str">
        <f t="shared" si="63"/>
        <v>354</v>
      </c>
      <c r="E2002">
        <v>88</v>
      </c>
      <c r="F2002">
        <v>14</v>
      </c>
      <c r="G2002">
        <v>3</v>
      </c>
      <c r="H2002">
        <v>0</v>
      </c>
      <c r="I2002">
        <v>0</v>
      </c>
      <c r="J2002">
        <v>0</v>
      </c>
      <c r="K2002" s="3">
        <v>14</v>
      </c>
      <c r="L2002" t="s">
        <v>828</v>
      </c>
      <c r="M2002" t="s">
        <v>1785</v>
      </c>
      <c r="N2002" t="s">
        <v>1126</v>
      </c>
      <c r="O2002" t="s">
        <v>4550</v>
      </c>
      <c r="P2002" t="s">
        <v>276</v>
      </c>
      <c r="Q2002" t="s">
        <v>1032</v>
      </c>
      <c r="R2002" t="s">
        <v>2419</v>
      </c>
      <c r="S2002" t="s">
        <v>4116</v>
      </c>
      <c r="T2002" t="s">
        <v>1188</v>
      </c>
      <c r="U2002" t="s">
        <v>1097</v>
      </c>
      <c r="V2002" t="s">
        <v>1604</v>
      </c>
      <c r="W2002" t="s">
        <v>5026</v>
      </c>
      <c r="X2002" t="s">
        <v>776</v>
      </c>
      <c r="Y2002" t="s">
        <v>1072</v>
      </c>
    </row>
    <row r="2003" spans="1:28" hidden="1" x14ac:dyDescent="0.25">
      <c r="A2003" t="s">
        <v>5881</v>
      </c>
      <c r="B2003" t="str">
        <f t="shared" si="62"/>
        <v>354S</v>
      </c>
      <c r="C2003" t="str">
        <f t="shared" si="63"/>
        <v>354</v>
      </c>
      <c r="E2003">
        <v>22</v>
      </c>
      <c r="F2003">
        <v>9</v>
      </c>
      <c r="G2003">
        <v>1</v>
      </c>
      <c r="H2003">
        <v>0</v>
      </c>
      <c r="I2003">
        <v>0</v>
      </c>
      <c r="J2003">
        <v>0</v>
      </c>
      <c r="K2003" s="3">
        <v>9</v>
      </c>
      <c r="L2003" t="s">
        <v>1193</v>
      </c>
      <c r="M2003" t="s">
        <v>974</v>
      </c>
      <c r="N2003" t="s">
        <v>1024</v>
      </c>
      <c r="O2003" t="s">
        <v>276</v>
      </c>
      <c r="P2003" t="s">
        <v>1739</v>
      </c>
      <c r="Q2003" t="s">
        <v>2171</v>
      </c>
      <c r="R2003" t="s">
        <v>1188</v>
      </c>
      <c r="S2003" t="s">
        <v>5882</v>
      </c>
      <c r="T2003" t="s">
        <v>1782</v>
      </c>
    </row>
    <row r="2004" spans="1:28" hidden="1" x14ac:dyDescent="0.25">
      <c r="A2004" t="s">
        <v>7070</v>
      </c>
      <c r="B2004" t="str">
        <f t="shared" si="62"/>
        <v>354H</v>
      </c>
      <c r="C2004" t="str">
        <f t="shared" si="63"/>
        <v>354</v>
      </c>
      <c r="E2004">
        <v>6</v>
      </c>
      <c r="F2004">
        <v>4</v>
      </c>
      <c r="G2004">
        <v>0</v>
      </c>
      <c r="H2004">
        <v>0</v>
      </c>
      <c r="I2004">
        <v>0</v>
      </c>
      <c r="J2004">
        <v>0</v>
      </c>
      <c r="K2004" s="3">
        <v>4</v>
      </c>
      <c r="L2004" t="s">
        <v>2011</v>
      </c>
      <c r="M2004" t="s">
        <v>1099</v>
      </c>
      <c r="N2004" t="s">
        <v>776</v>
      </c>
      <c r="O2004" t="s">
        <v>1311</v>
      </c>
    </row>
    <row r="2005" spans="1:28" hidden="1" x14ac:dyDescent="0.25">
      <c r="A2005" t="s">
        <v>8946</v>
      </c>
      <c r="B2005" t="str">
        <f t="shared" si="62"/>
        <v>354Q</v>
      </c>
      <c r="C2005" t="str">
        <f t="shared" si="63"/>
        <v>354</v>
      </c>
      <c r="E2005">
        <v>1</v>
      </c>
      <c r="F2005">
        <v>1</v>
      </c>
      <c r="G2005">
        <v>0</v>
      </c>
      <c r="H2005">
        <v>0</v>
      </c>
      <c r="I2005">
        <v>0</v>
      </c>
      <c r="J2005">
        <v>0</v>
      </c>
      <c r="K2005" s="3">
        <v>1</v>
      </c>
      <c r="L2005" t="s">
        <v>1314</v>
      </c>
    </row>
    <row r="2006" spans="1:28" hidden="1" x14ac:dyDescent="0.25">
      <c r="A2006" t="s">
        <v>10791</v>
      </c>
      <c r="B2006" t="str">
        <f t="shared" si="62"/>
        <v>354E</v>
      </c>
      <c r="C2006" t="str">
        <f t="shared" si="63"/>
        <v>354</v>
      </c>
      <c r="E2006">
        <v>1</v>
      </c>
      <c r="F2006">
        <v>1</v>
      </c>
      <c r="G2006">
        <v>0</v>
      </c>
      <c r="H2006">
        <v>0</v>
      </c>
      <c r="I2006">
        <v>0</v>
      </c>
      <c r="J2006">
        <v>0</v>
      </c>
      <c r="K2006" s="3">
        <v>1</v>
      </c>
      <c r="L2006" t="s">
        <v>959</v>
      </c>
    </row>
    <row r="2007" spans="1:28" hidden="1" x14ac:dyDescent="0.25">
      <c r="A2007" t="s">
        <v>7820</v>
      </c>
      <c r="B2007" t="str">
        <f t="shared" si="62"/>
        <v>355S</v>
      </c>
      <c r="C2007" t="str">
        <f t="shared" si="63"/>
        <v>355</v>
      </c>
      <c r="E2007">
        <v>3</v>
      </c>
      <c r="F2007">
        <v>3</v>
      </c>
      <c r="G2007">
        <v>0</v>
      </c>
      <c r="H2007">
        <v>0</v>
      </c>
      <c r="I2007">
        <v>0</v>
      </c>
      <c r="J2007">
        <v>0</v>
      </c>
      <c r="K2007" s="3">
        <v>3</v>
      </c>
      <c r="L2007" t="s">
        <v>2341</v>
      </c>
      <c r="M2007" t="s">
        <v>1739</v>
      </c>
      <c r="N2007" t="s">
        <v>776</v>
      </c>
    </row>
    <row r="2008" spans="1:28" hidden="1" x14ac:dyDescent="0.25">
      <c r="A2008" t="s">
        <v>9619</v>
      </c>
      <c r="B2008" t="str">
        <f t="shared" si="62"/>
        <v>355Q</v>
      </c>
      <c r="C2008" t="str">
        <f t="shared" si="63"/>
        <v>355</v>
      </c>
      <c r="E2008">
        <v>1</v>
      </c>
      <c r="F2008">
        <v>1</v>
      </c>
      <c r="G2008">
        <v>0</v>
      </c>
      <c r="H2008">
        <v>0</v>
      </c>
      <c r="I2008">
        <v>0</v>
      </c>
      <c r="J2008">
        <v>0</v>
      </c>
      <c r="K2008" s="3">
        <v>1</v>
      </c>
      <c r="L2008" t="s">
        <v>1126</v>
      </c>
    </row>
    <row r="2009" spans="1:28" hidden="1" x14ac:dyDescent="0.25">
      <c r="A2009" t="s">
        <v>10977</v>
      </c>
      <c r="B2009" t="str">
        <f t="shared" si="62"/>
        <v>355T</v>
      </c>
      <c r="C2009" t="str">
        <f t="shared" si="63"/>
        <v>355</v>
      </c>
      <c r="E2009">
        <v>1</v>
      </c>
      <c r="F2009">
        <v>1</v>
      </c>
      <c r="G2009">
        <v>0</v>
      </c>
      <c r="H2009">
        <v>0</v>
      </c>
      <c r="I2009">
        <v>0</v>
      </c>
      <c r="J2009">
        <v>0</v>
      </c>
      <c r="K2009" s="3">
        <v>1</v>
      </c>
      <c r="L2009" t="s">
        <v>1311</v>
      </c>
    </row>
    <row r="2010" spans="1:28" hidden="1" x14ac:dyDescent="0.25">
      <c r="A2010" t="s">
        <v>5421</v>
      </c>
      <c r="B2010" t="str">
        <f t="shared" si="62"/>
        <v>356R</v>
      </c>
      <c r="C2010" t="str">
        <f t="shared" si="63"/>
        <v>356</v>
      </c>
      <c r="E2010">
        <v>43</v>
      </c>
      <c r="F2010">
        <v>8</v>
      </c>
      <c r="G2010">
        <v>1</v>
      </c>
      <c r="H2010">
        <v>0</v>
      </c>
      <c r="I2010">
        <v>0</v>
      </c>
      <c r="J2010">
        <v>0</v>
      </c>
      <c r="K2010" s="3">
        <v>8</v>
      </c>
      <c r="L2010" t="s">
        <v>824</v>
      </c>
      <c r="M2010" t="s">
        <v>1463</v>
      </c>
      <c r="N2010" t="s">
        <v>1086</v>
      </c>
      <c r="O2010" t="s">
        <v>3314</v>
      </c>
      <c r="P2010" t="s">
        <v>2322</v>
      </c>
      <c r="Q2010" t="s">
        <v>5120</v>
      </c>
      <c r="R2010" t="s">
        <v>1094</v>
      </c>
      <c r="S2010" t="s">
        <v>3855</v>
      </c>
    </row>
    <row r="2011" spans="1:28" hidden="1" x14ac:dyDescent="0.25">
      <c r="A2011" t="s">
        <v>7342</v>
      </c>
      <c r="B2011" t="str">
        <f t="shared" si="62"/>
        <v>356T</v>
      </c>
      <c r="C2011" t="str">
        <f t="shared" si="63"/>
        <v>356</v>
      </c>
      <c r="E2011">
        <v>4</v>
      </c>
      <c r="F2011">
        <v>4</v>
      </c>
      <c r="G2011">
        <v>0</v>
      </c>
      <c r="H2011">
        <v>0</v>
      </c>
      <c r="I2011">
        <v>0</v>
      </c>
      <c r="J2011">
        <v>0</v>
      </c>
      <c r="K2011" s="3">
        <v>4</v>
      </c>
      <c r="L2011" t="s">
        <v>1314</v>
      </c>
      <c r="M2011" t="s">
        <v>1507</v>
      </c>
      <c r="N2011" t="s">
        <v>2171</v>
      </c>
      <c r="O2011" t="s">
        <v>959</v>
      </c>
    </row>
    <row r="2012" spans="1:28" hidden="1" x14ac:dyDescent="0.25">
      <c r="A2012" t="s">
        <v>8355</v>
      </c>
      <c r="B2012" t="str">
        <f t="shared" si="62"/>
        <v>356E</v>
      </c>
      <c r="C2012" t="str">
        <f t="shared" si="63"/>
        <v>356</v>
      </c>
      <c r="E2012">
        <v>2</v>
      </c>
      <c r="F2012">
        <v>2</v>
      </c>
      <c r="G2012">
        <v>0</v>
      </c>
      <c r="H2012">
        <v>0</v>
      </c>
      <c r="I2012">
        <v>0</v>
      </c>
      <c r="J2012">
        <v>0</v>
      </c>
      <c r="K2012" s="3">
        <v>2</v>
      </c>
      <c r="L2012" t="s">
        <v>1126</v>
      </c>
      <c r="M2012" t="s">
        <v>2171</v>
      </c>
    </row>
    <row r="2013" spans="1:28" hidden="1" x14ac:dyDescent="0.25">
      <c r="A2013" t="s">
        <v>8735</v>
      </c>
      <c r="B2013" t="str">
        <f t="shared" si="62"/>
        <v>356N</v>
      </c>
      <c r="C2013" t="str">
        <f t="shared" si="63"/>
        <v>356</v>
      </c>
      <c r="E2013">
        <v>2</v>
      </c>
      <c r="F2013">
        <v>2</v>
      </c>
      <c r="G2013">
        <v>0</v>
      </c>
      <c r="H2013">
        <v>0</v>
      </c>
      <c r="I2013">
        <v>0</v>
      </c>
      <c r="J2013">
        <v>0</v>
      </c>
      <c r="K2013" s="3">
        <v>2</v>
      </c>
      <c r="L2013" t="s">
        <v>3725</v>
      </c>
      <c r="M2013" t="s">
        <v>1359</v>
      </c>
    </row>
    <row r="2014" spans="1:28" hidden="1" x14ac:dyDescent="0.25">
      <c r="A2014" t="s">
        <v>10230</v>
      </c>
      <c r="B2014" t="str">
        <f t="shared" si="62"/>
        <v>356X</v>
      </c>
      <c r="C2014" t="str">
        <f t="shared" si="63"/>
        <v>356</v>
      </c>
      <c r="E2014">
        <v>1</v>
      </c>
      <c r="F2014">
        <v>1</v>
      </c>
      <c r="G2014">
        <v>0</v>
      </c>
      <c r="H2014">
        <v>0</v>
      </c>
      <c r="I2014">
        <v>0</v>
      </c>
      <c r="J2014">
        <v>0</v>
      </c>
      <c r="K2014" s="3">
        <v>1</v>
      </c>
      <c r="L2014" t="s">
        <v>4611</v>
      </c>
    </row>
    <row r="2015" spans="1:28" hidden="1" x14ac:dyDescent="0.25">
      <c r="A2015" t="s">
        <v>10286</v>
      </c>
      <c r="B2015" t="str">
        <f t="shared" si="62"/>
        <v>356S</v>
      </c>
      <c r="C2015" t="str">
        <f t="shared" si="63"/>
        <v>356</v>
      </c>
      <c r="E2015">
        <v>1</v>
      </c>
      <c r="F2015">
        <v>1</v>
      </c>
      <c r="G2015">
        <v>0</v>
      </c>
      <c r="H2015">
        <v>0</v>
      </c>
      <c r="I2015">
        <v>0</v>
      </c>
      <c r="J2015">
        <v>0</v>
      </c>
      <c r="K2015" s="3">
        <v>1</v>
      </c>
      <c r="L2015" t="s">
        <v>1099</v>
      </c>
    </row>
    <row r="2016" spans="1:28" hidden="1" x14ac:dyDescent="0.25">
      <c r="A2016" t="s">
        <v>10578</v>
      </c>
      <c r="B2016" t="str">
        <f t="shared" si="62"/>
        <v>356M</v>
      </c>
      <c r="C2016" t="str">
        <f t="shared" si="63"/>
        <v>356</v>
      </c>
      <c r="E2016">
        <v>1</v>
      </c>
      <c r="F2016">
        <v>1</v>
      </c>
      <c r="G2016">
        <v>0</v>
      </c>
      <c r="H2016">
        <v>0</v>
      </c>
      <c r="I2016">
        <v>0</v>
      </c>
      <c r="J2016">
        <v>0</v>
      </c>
      <c r="K2016" s="3">
        <v>1</v>
      </c>
      <c r="L2016" t="s">
        <v>776</v>
      </c>
    </row>
    <row r="2017" spans="1:25" hidden="1" x14ac:dyDescent="0.25">
      <c r="A2017" t="s">
        <v>4799</v>
      </c>
      <c r="B2017" t="str">
        <f t="shared" si="62"/>
        <v>357K</v>
      </c>
      <c r="C2017" t="str">
        <f t="shared" si="63"/>
        <v>357</v>
      </c>
      <c r="E2017">
        <v>127</v>
      </c>
      <c r="F2017">
        <v>11</v>
      </c>
      <c r="G2017">
        <v>3</v>
      </c>
      <c r="H2017">
        <v>0</v>
      </c>
      <c r="I2017">
        <v>0</v>
      </c>
      <c r="J2017">
        <v>0</v>
      </c>
      <c r="K2017" s="3">
        <v>11</v>
      </c>
      <c r="L2017" t="s">
        <v>1314</v>
      </c>
      <c r="M2017" t="s">
        <v>3282</v>
      </c>
      <c r="N2017" t="s">
        <v>4800</v>
      </c>
      <c r="O2017" t="s">
        <v>2722</v>
      </c>
      <c r="P2017" t="s">
        <v>2417</v>
      </c>
      <c r="Q2017" t="s">
        <v>1092</v>
      </c>
      <c r="R2017" t="s">
        <v>3239</v>
      </c>
      <c r="S2017" t="s">
        <v>3906</v>
      </c>
      <c r="T2017" t="s">
        <v>1071</v>
      </c>
      <c r="U2017" t="s">
        <v>1072</v>
      </c>
      <c r="V2017" t="s">
        <v>1179</v>
      </c>
    </row>
    <row r="2018" spans="1:25" hidden="1" x14ac:dyDescent="0.25">
      <c r="A2018" t="s">
        <v>8860</v>
      </c>
      <c r="B2018" t="str">
        <f t="shared" si="62"/>
        <v>357I</v>
      </c>
      <c r="C2018" t="str">
        <f t="shared" si="63"/>
        <v>357</v>
      </c>
      <c r="E2018">
        <v>2</v>
      </c>
      <c r="F2018">
        <v>1</v>
      </c>
      <c r="G2018">
        <v>0</v>
      </c>
      <c r="H2018">
        <v>0</v>
      </c>
      <c r="I2018">
        <v>0</v>
      </c>
      <c r="J2018">
        <v>0</v>
      </c>
      <c r="K2018" s="3">
        <v>1</v>
      </c>
      <c r="L2018" t="s">
        <v>1781</v>
      </c>
    </row>
    <row r="2019" spans="1:25" hidden="1" x14ac:dyDescent="0.25">
      <c r="A2019" t="s">
        <v>9620</v>
      </c>
      <c r="B2019" t="str">
        <f t="shared" si="62"/>
        <v>357L</v>
      </c>
      <c r="C2019" t="str">
        <f t="shared" si="63"/>
        <v>357</v>
      </c>
      <c r="E2019">
        <v>1</v>
      </c>
      <c r="F2019">
        <v>1</v>
      </c>
      <c r="G2019">
        <v>0</v>
      </c>
      <c r="H2019">
        <v>0</v>
      </c>
      <c r="I2019">
        <v>0</v>
      </c>
      <c r="J2019">
        <v>0</v>
      </c>
      <c r="K2019" s="3">
        <v>1</v>
      </c>
      <c r="L2019" t="s">
        <v>1126</v>
      </c>
    </row>
    <row r="2020" spans="1:25" hidden="1" x14ac:dyDescent="0.25">
      <c r="A2020" t="s">
        <v>10032</v>
      </c>
      <c r="B2020" t="str">
        <f t="shared" si="62"/>
        <v>357S</v>
      </c>
      <c r="C2020" t="str">
        <f t="shared" si="63"/>
        <v>357</v>
      </c>
      <c r="E2020">
        <v>1</v>
      </c>
      <c r="F2020">
        <v>1</v>
      </c>
      <c r="G2020">
        <v>0</v>
      </c>
      <c r="H2020">
        <v>0</v>
      </c>
      <c r="I2020">
        <v>0</v>
      </c>
      <c r="J2020">
        <v>0</v>
      </c>
      <c r="K2020" s="3">
        <v>1</v>
      </c>
      <c r="L2020" t="s">
        <v>2171</v>
      </c>
    </row>
    <row r="2021" spans="1:25" hidden="1" x14ac:dyDescent="0.25">
      <c r="A2021" t="s">
        <v>7210</v>
      </c>
      <c r="B2021" t="str">
        <f t="shared" si="62"/>
        <v>358V</v>
      </c>
      <c r="C2021" t="str">
        <f t="shared" si="63"/>
        <v>358</v>
      </c>
      <c r="E2021">
        <v>5</v>
      </c>
      <c r="F2021">
        <v>3</v>
      </c>
      <c r="G2021">
        <v>0</v>
      </c>
      <c r="H2021">
        <v>0</v>
      </c>
      <c r="I2021">
        <v>0</v>
      </c>
      <c r="J2021">
        <v>0</v>
      </c>
      <c r="K2021" s="3">
        <v>3</v>
      </c>
      <c r="L2021" t="s">
        <v>1122</v>
      </c>
      <c r="M2021" t="s">
        <v>1165</v>
      </c>
      <c r="N2021" t="s">
        <v>776</v>
      </c>
    </row>
    <row r="2022" spans="1:25" hidden="1" x14ac:dyDescent="0.25">
      <c r="A2022" t="s">
        <v>7927</v>
      </c>
      <c r="B2022" t="str">
        <f t="shared" si="62"/>
        <v>358T</v>
      </c>
      <c r="C2022" t="str">
        <f t="shared" si="63"/>
        <v>358</v>
      </c>
      <c r="E2022">
        <v>3</v>
      </c>
      <c r="F2022">
        <v>3</v>
      </c>
      <c r="G2022">
        <v>0</v>
      </c>
      <c r="H2022">
        <v>0</v>
      </c>
      <c r="I2022">
        <v>0</v>
      </c>
      <c r="J2022">
        <v>0</v>
      </c>
      <c r="K2022" s="3">
        <v>3</v>
      </c>
      <c r="L2022" t="s">
        <v>1175</v>
      </c>
      <c r="M2022" t="s">
        <v>908</v>
      </c>
      <c r="N2022" t="s">
        <v>3148</v>
      </c>
    </row>
    <row r="2023" spans="1:25" hidden="1" x14ac:dyDescent="0.25">
      <c r="A2023" t="s">
        <v>8441</v>
      </c>
      <c r="B2023" t="str">
        <f t="shared" si="62"/>
        <v>358L</v>
      </c>
      <c r="C2023" t="str">
        <f t="shared" si="63"/>
        <v>358</v>
      </c>
      <c r="E2023">
        <v>2</v>
      </c>
      <c r="F2023">
        <v>2</v>
      </c>
      <c r="G2023">
        <v>0</v>
      </c>
      <c r="H2023">
        <v>0</v>
      </c>
      <c r="I2023">
        <v>0</v>
      </c>
      <c r="J2023">
        <v>0</v>
      </c>
      <c r="K2023" s="3">
        <v>2</v>
      </c>
      <c r="L2023" t="s">
        <v>1086</v>
      </c>
      <c r="M2023" t="s">
        <v>2326</v>
      </c>
    </row>
    <row r="2024" spans="1:25" hidden="1" x14ac:dyDescent="0.25">
      <c r="A2024" t="s">
        <v>5104</v>
      </c>
      <c r="B2024" t="str">
        <f t="shared" si="62"/>
        <v>359N</v>
      </c>
      <c r="C2024" t="str">
        <f t="shared" si="63"/>
        <v>359</v>
      </c>
      <c r="E2024">
        <v>75</v>
      </c>
      <c r="F2024">
        <v>14</v>
      </c>
      <c r="G2024">
        <v>2</v>
      </c>
      <c r="H2024">
        <v>0</v>
      </c>
      <c r="I2024">
        <v>0</v>
      </c>
      <c r="J2024">
        <v>0</v>
      </c>
      <c r="K2024" s="3">
        <v>14</v>
      </c>
      <c r="L2024" t="s">
        <v>828</v>
      </c>
      <c r="M2024" t="s">
        <v>3118</v>
      </c>
      <c r="N2024" t="s">
        <v>2213</v>
      </c>
      <c r="O2024" t="s">
        <v>1122</v>
      </c>
      <c r="P2024" t="s">
        <v>3314</v>
      </c>
      <c r="Q2024" t="s">
        <v>276</v>
      </c>
      <c r="R2024" t="s">
        <v>2011</v>
      </c>
      <c r="S2024" t="s">
        <v>3616</v>
      </c>
      <c r="T2024" t="s">
        <v>4024</v>
      </c>
      <c r="U2024" t="s">
        <v>1277</v>
      </c>
      <c r="V2024" t="s">
        <v>1590</v>
      </c>
      <c r="W2024" t="s">
        <v>1050</v>
      </c>
      <c r="X2024" t="s">
        <v>3239</v>
      </c>
      <c r="Y2024" t="s">
        <v>1311</v>
      </c>
    </row>
    <row r="2025" spans="1:25" hidden="1" x14ac:dyDescent="0.25">
      <c r="A2025" t="s">
        <v>7008</v>
      </c>
      <c r="B2025" t="str">
        <f t="shared" si="62"/>
        <v>359R</v>
      </c>
      <c r="C2025" t="str">
        <f t="shared" si="63"/>
        <v>359</v>
      </c>
      <c r="E2025">
        <v>6</v>
      </c>
      <c r="F2025">
        <v>2</v>
      </c>
      <c r="G2025">
        <v>0</v>
      </c>
      <c r="H2025">
        <v>0</v>
      </c>
      <c r="I2025">
        <v>0</v>
      </c>
      <c r="J2025">
        <v>0</v>
      </c>
      <c r="K2025" s="3">
        <v>2</v>
      </c>
      <c r="L2025" t="s">
        <v>1126</v>
      </c>
      <c r="M2025" t="s">
        <v>1060</v>
      </c>
    </row>
    <row r="2026" spans="1:25" hidden="1" x14ac:dyDescent="0.25">
      <c r="A2026" t="s">
        <v>8442</v>
      </c>
      <c r="B2026" t="str">
        <f t="shared" si="62"/>
        <v>359G</v>
      </c>
      <c r="C2026" t="str">
        <f t="shared" si="63"/>
        <v>359</v>
      </c>
      <c r="E2026">
        <v>2</v>
      </c>
      <c r="F2026">
        <v>2</v>
      </c>
      <c r="G2026">
        <v>0</v>
      </c>
      <c r="H2026">
        <v>0</v>
      </c>
      <c r="I2026">
        <v>0</v>
      </c>
      <c r="J2026">
        <v>0</v>
      </c>
      <c r="K2026" s="3">
        <v>2</v>
      </c>
      <c r="L2026" t="s">
        <v>1086</v>
      </c>
      <c r="M2026" t="s">
        <v>1188</v>
      </c>
    </row>
    <row r="2027" spans="1:25" hidden="1" x14ac:dyDescent="0.25">
      <c r="A2027" t="s">
        <v>8393</v>
      </c>
      <c r="B2027" t="str">
        <f t="shared" si="62"/>
        <v>359T</v>
      </c>
      <c r="C2027" t="str">
        <f t="shared" si="63"/>
        <v>359</v>
      </c>
      <c r="E2027">
        <v>2</v>
      </c>
      <c r="F2027">
        <v>1</v>
      </c>
      <c r="G2027">
        <v>0</v>
      </c>
      <c r="H2027">
        <v>0</v>
      </c>
      <c r="I2027">
        <v>0</v>
      </c>
      <c r="J2027">
        <v>0</v>
      </c>
      <c r="K2027" s="3">
        <v>1</v>
      </c>
      <c r="L2027" t="s">
        <v>2222</v>
      </c>
    </row>
    <row r="2028" spans="1:25" hidden="1" x14ac:dyDescent="0.25">
      <c r="A2028" t="s">
        <v>10978</v>
      </c>
      <c r="B2028" t="str">
        <f t="shared" si="62"/>
        <v>359I</v>
      </c>
      <c r="C2028" t="str">
        <f t="shared" si="63"/>
        <v>359</v>
      </c>
      <c r="E2028">
        <v>1</v>
      </c>
      <c r="F2028">
        <v>1</v>
      </c>
      <c r="G2028">
        <v>0</v>
      </c>
      <c r="H2028">
        <v>0</v>
      </c>
      <c r="I2028">
        <v>0</v>
      </c>
      <c r="J2028">
        <v>0</v>
      </c>
      <c r="K2028" s="3">
        <v>1</v>
      </c>
      <c r="L2028" t="s">
        <v>1311</v>
      </c>
    </row>
    <row r="2029" spans="1:25" hidden="1" x14ac:dyDescent="0.25">
      <c r="A2029" t="s">
        <v>8113</v>
      </c>
      <c r="B2029" t="str">
        <f t="shared" si="62"/>
        <v>360D</v>
      </c>
      <c r="C2029" t="str">
        <f t="shared" si="63"/>
        <v>360</v>
      </c>
      <c r="E2029">
        <v>2</v>
      </c>
      <c r="F2029">
        <v>2</v>
      </c>
      <c r="G2029">
        <v>0</v>
      </c>
      <c r="H2029">
        <v>0</v>
      </c>
      <c r="I2029">
        <v>0</v>
      </c>
      <c r="J2029">
        <v>0</v>
      </c>
      <c r="K2029" s="3">
        <v>2</v>
      </c>
      <c r="L2029" t="s">
        <v>1314</v>
      </c>
      <c r="M2029" t="s">
        <v>959</v>
      </c>
    </row>
    <row r="2030" spans="1:25" hidden="1" x14ac:dyDescent="0.25">
      <c r="A2030" t="s">
        <v>8559</v>
      </c>
      <c r="B2030" t="str">
        <f t="shared" si="62"/>
        <v>360S</v>
      </c>
      <c r="C2030" t="str">
        <f t="shared" si="63"/>
        <v>360</v>
      </c>
      <c r="E2030">
        <v>2</v>
      </c>
      <c r="F2030">
        <v>2</v>
      </c>
      <c r="G2030">
        <v>0</v>
      </c>
      <c r="H2030">
        <v>0</v>
      </c>
      <c r="I2030">
        <v>0</v>
      </c>
      <c r="J2030">
        <v>0</v>
      </c>
      <c r="K2030" s="3">
        <v>2</v>
      </c>
      <c r="L2030" t="s">
        <v>1175</v>
      </c>
      <c r="M2030" t="s">
        <v>1188</v>
      </c>
    </row>
    <row r="2031" spans="1:25" hidden="1" x14ac:dyDescent="0.25">
      <c r="A2031" t="s">
        <v>9621</v>
      </c>
      <c r="B2031" t="str">
        <f t="shared" si="62"/>
        <v>360Q</v>
      </c>
      <c r="C2031" t="str">
        <f t="shared" si="63"/>
        <v>360</v>
      </c>
      <c r="E2031">
        <v>1</v>
      </c>
      <c r="F2031">
        <v>1</v>
      </c>
      <c r="G2031">
        <v>0</v>
      </c>
      <c r="H2031">
        <v>0</v>
      </c>
      <c r="I2031">
        <v>0</v>
      </c>
      <c r="J2031">
        <v>0</v>
      </c>
      <c r="K2031" s="3">
        <v>1</v>
      </c>
      <c r="L2031" t="s">
        <v>1126</v>
      </c>
    </row>
    <row r="2032" spans="1:25" hidden="1" x14ac:dyDescent="0.25">
      <c r="A2032" t="s">
        <v>9808</v>
      </c>
      <c r="B2032" t="str">
        <f t="shared" si="62"/>
        <v>360Y</v>
      </c>
      <c r="C2032" t="str">
        <f t="shared" si="63"/>
        <v>360</v>
      </c>
      <c r="E2032">
        <v>1</v>
      </c>
      <c r="F2032">
        <v>1</v>
      </c>
      <c r="G2032">
        <v>0</v>
      </c>
      <c r="H2032">
        <v>0</v>
      </c>
      <c r="I2032">
        <v>0</v>
      </c>
      <c r="J2032">
        <v>0</v>
      </c>
      <c r="K2032" s="3">
        <v>1</v>
      </c>
      <c r="L2032" t="s">
        <v>1086</v>
      </c>
    </row>
    <row r="2033" spans="1:22" hidden="1" x14ac:dyDescent="0.25">
      <c r="A2033" t="s">
        <v>10979</v>
      </c>
      <c r="B2033" t="str">
        <f t="shared" si="62"/>
        <v>360T</v>
      </c>
      <c r="C2033" t="str">
        <f t="shared" si="63"/>
        <v>360</v>
      </c>
      <c r="E2033">
        <v>1</v>
      </c>
      <c r="F2033">
        <v>1</v>
      </c>
      <c r="G2033">
        <v>0</v>
      </c>
      <c r="H2033">
        <v>0</v>
      </c>
      <c r="I2033">
        <v>0</v>
      </c>
      <c r="J2033">
        <v>0</v>
      </c>
      <c r="K2033" s="3">
        <v>1</v>
      </c>
      <c r="L2033" t="s">
        <v>1311</v>
      </c>
    </row>
    <row r="2034" spans="1:22" hidden="1" x14ac:dyDescent="0.25">
      <c r="A2034" t="s">
        <v>6161</v>
      </c>
      <c r="B2034" t="str">
        <f t="shared" si="62"/>
        <v>361T</v>
      </c>
      <c r="C2034" t="str">
        <f t="shared" si="63"/>
        <v>361</v>
      </c>
      <c r="E2034">
        <v>15</v>
      </c>
      <c r="F2034">
        <v>11</v>
      </c>
      <c r="G2034">
        <v>0</v>
      </c>
      <c r="H2034">
        <v>0</v>
      </c>
      <c r="I2034">
        <v>0</v>
      </c>
      <c r="J2034">
        <v>0</v>
      </c>
      <c r="K2034" s="3">
        <v>11</v>
      </c>
      <c r="L2034" t="s">
        <v>4968</v>
      </c>
      <c r="M2034" t="s">
        <v>835</v>
      </c>
      <c r="N2034" t="s">
        <v>1031</v>
      </c>
      <c r="O2034" t="s">
        <v>6162</v>
      </c>
      <c r="P2034" t="s">
        <v>1175</v>
      </c>
      <c r="Q2034" t="s">
        <v>2171</v>
      </c>
      <c r="R2034" t="s">
        <v>1565</v>
      </c>
      <c r="S2034" t="s">
        <v>1040</v>
      </c>
      <c r="T2034" t="s">
        <v>929</v>
      </c>
      <c r="U2034" t="s">
        <v>3725</v>
      </c>
      <c r="V2034" t="s">
        <v>2508</v>
      </c>
    </row>
    <row r="2035" spans="1:22" hidden="1" x14ac:dyDescent="0.25">
      <c r="A2035" t="s">
        <v>7302</v>
      </c>
      <c r="B2035" t="str">
        <f t="shared" si="62"/>
        <v>361X</v>
      </c>
      <c r="C2035" t="str">
        <f t="shared" si="63"/>
        <v>361</v>
      </c>
      <c r="E2035">
        <v>5</v>
      </c>
      <c r="F2035">
        <v>2</v>
      </c>
      <c r="G2035">
        <v>0</v>
      </c>
      <c r="H2035">
        <v>0</v>
      </c>
      <c r="I2035">
        <v>0</v>
      </c>
      <c r="J2035">
        <v>0</v>
      </c>
      <c r="K2035" s="3">
        <v>2</v>
      </c>
      <c r="L2035" t="s">
        <v>1148</v>
      </c>
      <c r="M2035" t="s">
        <v>776</v>
      </c>
    </row>
    <row r="2036" spans="1:22" hidden="1" x14ac:dyDescent="0.25">
      <c r="A2036" t="s">
        <v>9622</v>
      </c>
      <c r="B2036" t="str">
        <f t="shared" si="62"/>
        <v>361G</v>
      </c>
      <c r="C2036" t="str">
        <f t="shared" si="63"/>
        <v>361</v>
      </c>
      <c r="E2036">
        <v>1</v>
      </c>
      <c r="F2036">
        <v>1</v>
      </c>
      <c r="G2036">
        <v>0</v>
      </c>
      <c r="H2036">
        <v>0</v>
      </c>
      <c r="I2036">
        <v>0</v>
      </c>
      <c r="J2036">
        <v>0</v>
      </c>
      <c r="K2036" s="3">
        <v>1</v>
      </c>
      <c r="L2036" t="s">
        <v>1126</v>
      </c>
    </row>
    <row r="2037" spans="1:22" hidden="1" x14ac:dyDescent="0.25">
      <c r="A2037" t="s">
        <v>10033</v>
      </c>
      <c r="B2037" t="str">
        <f t="shared" si="62"/>
        <v>361R</v>
      </c>
      <c r="C2037" t="str">
        <f t="shared" si="63"/>
        <v>361</v>
      </c>
      <c r="E2037">
        <v>1</v>
      </c>
      <c r="F2037">
        <v>1</v>
      </c>
      <c r="G2037">
        <v>0</v>
      </c>
      <c r="H2037">
        <v>0</v>
      </c>
      <c r="I2037">
        <v>0</v>
      </c>
      <c r="J2037">
        <v>0</v>
      </c>
      <c r="K2037" s="3">
        <v>1</v>
      </c>
      <c r="L2037" t="s">
        <v>2171</v>
      </c>
    </row>
    <row r="2038" spans="1:22" hidden="1" x14ac:dyDescent="0.25">
      <c r="A2038" t="s">
        <v>5655</v>
      </c>
      <c r="B2038" t="str">
        <f t="shared" si="62"/>
        <v>362F</v>
      </c>
      <c r="C2038" t="str">
        <f t="shared" si="63"/>
        <v>362</v>
      </c>
      <c r="E2038">
        <v>31</v>
      </c>
      <c r="F2038">
        <v>10</v>
      </c>
      <c r="G2038">
        <v>1</v>
      </c>
      <c r="H2038">
        <v>0</v>
      </c>
      <c r="I2038">
        <v>0</v>
      </c>
      <c r="J2038">
        <v>0</v>
      </c>
      <c r="K2038" s="3">
        <v>10</v>
      </c>
      <c r="L2038" t="s">
        <v>834</v>
      </c>
      <c r="M2038" t="s">
        <v>1203</v>
      </c>
      <c r="N2038" t="s">
        <v>5656</v>
      </c>
      <c r="O2038" t="s">
        <v>1503</v>
      </c>
      <c r="P2038" t="s">
        <v>1024</v>
      </c>
      <c r="Q2038" t="s">
        <v>2011</v>
      </c>
      <c r="R2038" t="s">
        <v>4776</v>
      </c>
      <c r="S2038" t="s">
        <v>776</v>
      </c>
      <c r="T2038" t="s">
        <v>1071</v>
      </c>
      <c r="U2038" t="s">
        <v>1782</v>
      </c>
    </row>
    <row r="2039" spans="1:22" hidden="1" x14ac:dyDescent="0.25">
      <c r="A2039" t="s">
        <v>8114</v>
      </c>
      <c r="B2039" t="str">
        <f t="shared" si="62"/>
        <v>362I</v>
      </c>
      <c r="C2039" t="str">
        <f t="shared" si="63"/>
        <v>362</v>
      </c>
      <c r="E2039">
        <v>2</v>
      </c>
      <c r="F2039">
        <v>2</v>
      </c>
      <c r="G2039">
        <v>0</v>
      </c>
      <c r="H2039">
        <v>0</v>
      </c>
      <c r="I2039">
        <v>0</v>
      </c>
      <c r="J2039">
        <v>0</v>
      </c>
      <c r="K2039" s="3">
        <v>2</v>
      </c>
      <c r="L2039" t="s">
        <v>1314</v>
      </c>
      <c r="M2039" t="s">
        <v>1277</v>
      </c>
    </row>
    <row r="2040" spans="1:22" hidden="1" x14ac:dyDescent="0.25">
      <c r="A2040" t="s">
        <v>8443</v>
      </c>
      <c r="B2040" t="str">
        <f t="shared" si="62"/>
        <v>362L</v>
      </c>
      <c r="C2040" t="str">
        <f t="shared" si="63"/>
        <v>362</v>
      </c>
      <c r="E2040">
        <v>2</v>
      </c>
      <c r="F2040">
        <v>2</v>
      </c>
      <c r="G2040">
        <v>0</v>
      </c>
      <c r="H2040">
        <v>0</v>
      </c>
      <c r="I2040">
        <v>0</v>
      </c>
      <c r="J2040">
        <v>0</v>
      </c>
      <c r="K2040" s="3">
        <v>2</v>
      </c>
      <c r="L2040" t="s">
        <v>1086</v>
      </c>
      <c r="M2040" t="s">
        <v>1054</v>
      </c>
    </row>
    <row r="2041" spans="1:22" hidden="1" x14ac:dyDescent="0.25">
      <c r="A2041" t="s">
        <v>9623</v>
      </c>
      <c r="B2041" t="str">
        <f t="shared" si="62"/>
        <v>362T</v>
      </c>
      <c r="C2041" t="str">
        <f t="shared" si="63"/>
        <v>362</v>
      </c>
      <c r="E2041">
        <v>1</v>
      </c>
      <c r="F2041">
        <v>1</v>
      </c>
      <c r="G2041">
        <v>0</v>
      </c>
      <c r="H2041">
        <v>0</v>
      </c>
      <c r="I2041">
        <v>0</v>
      </c>
      <c r="J2041">
        <v>0</v>
      </c>
      <c r="K2041" s="3">
        <v>1</v>
      </c>
      <c r="L2041" t="s">
        <v>1126</v>
      </c>
    </row>
    <row r="2042" spans="1:22" hidden="1" x14ac:dyDescent="0.25">
      <c r="A2042" t="s">
        <v>9624</v>
      </c>
      <c r="B2042" t="str">
        <f t="shared" si="62"/>
        <v>363D</v>
      </c>
      <c r="C2042" t="str">
        <f t="shared" si="63"/>
        <v>363</v>
      </c>
      <c r="E2042">
        <v>1</v>
      </c>
      <c r="F2042">
        <v>1</v>
      </c>
      <c r="G2042">
        <v>0</v>
      </c>
      <c r="H2042">
        <v>0</v>
      </c>
      <c r="I2042">
        <v>0</v>
      </c>
      <c r="J2042">
        <v>0</v>
      </c>
      <c r="K2042" s="3">
        <v>1</v>
      </c>
      <c r="L2042" t="s">
        <v>1126</v>
      </c>
    </row>
    <row r="2043" spans="1:22" hidden="1" x14ac:dyDescent="0.25">
      <c r="A2043" t="s">
        <v>10441</v>
      </c>
      <c r="B2043" t="str">
        <f t="shared" si="62"/>
        <v>363P</v>
      </c>
      <c r="C2043" t="str">
        <f t="shared" si="63"/>
        <v>363</v>
      </c>
      <c r="E2043">
        <v>1</v>
      </c>
      <c r="F2043">
        <v>1</v>
      </c>
      <c r="G2043">
        <v>0</v>
      </c>
      <c r="H2043">
        <v>0</v>
      </c>
      <c r="I2043">
        <v>0</v>
      </c>
      <c r="J2043">
        <v>0</v>
      </c>
      <c r="K2043" s="3">
        <v>1</v>
      </c>
      <c r="L2043" t="s">
        <v>1054</v>
      </c>
    </row>
    <row r="2044" spans="1:22" hidden="1" x14ac:dyDescent="0.25">
      <c r="A2044" t="s">
        <v>7800</v>
      </c>
      <c r="B2044" t="str">
        <f t="shared" si="62"/>
        <v>364Y</v>
      </c>
      <c r="C2044" t="str">
        <f t="shared" si="63"/>
        <v>364</v>
      </c>
      <c r="E2044">
        <v>3</v>
      </c>
      <c r="F2044">
        <v>3</v>
      </c>
      <c r="G2044">
        <v>0</v>
      </c>
      <c r="H2044">
        <v>0</v>
      </c>
      <c r="I2044">
        <v>0</v>
      </c>
      <c r="J2044">
        <v>0</v>
      </c>
      <c r="K2044" s="3">
        <v>3</v>
      </c>
      <c r="L2044" t="s">
        <v>1126</v>
      </c>
      <c r="M2044" t="s">
        <v>1086</v>
      </c>
      <c r="N2044" t="s">
        <v>1072</v>
      </c>
    </row>
    <row r="2045" spans="1:22" hidden="1" x14ac:dyDescent="0.25">
      <c r="A2045" t="s">
        <v>7725</v>
      </c>
      <c r="B2045" t="str">
        <f t="shared" si="62"/>
        <v>364N</v>
      </c>
      <c r="C2045" t="str">
        <f t="shared" si="63"/>
        <v>364</v>
      </c>
      <c r="E2045">
        <v>3</v>
      </c>
      <c r="F2045">
        <v>2</v>
      </c>
      <c r="G2045">
        <v>0</v>
      </c>
      <c r="H2045">
        <v>0</v>
      </c>
      <c r="I2045">
        <v>0</v>
      </c>
      <c r="J2045">
        <v>0</v>
      </c>
      <c r="K2045" s="3">
        <v>2</v>
      </c>
      <c r="L2045" t="s">
        <v>1986</v>
      </c>
      <c r="M2045" t="s">
        <v>388</v>
      </c>
    </row>
    <row r="2046" spans="1:22" hidden="1" x14ac:dyDescent="0.25">
      <c r="A2046" t="s">
        <v>7196</v>
      </c>
      <c r="B2046" t="str">
        <f t="shared" si="62"/>
        <v>365D</v>
      </c>
      <c r="C2046" t="str">
        <f t="shared" si="63"/>
        <v>365</v>
      </c>
      <c r="E2046">
        <v>5</v>
      </c>
      <c r="F2046">
        <v>3</v>
      </c>
      <c r="G2046">
        <v>0</v>
      </c>
      <c r="H2046">
        <v>0</v>
      </c>
      <c r="I2046">
        <v>0</v>
      </c>
      <c r="J2046">
        <v>0</v>
      </c>
      <c r="K2046" s="3">
        <v>3</v>
      </c>
      <c r="L2046" t="s">
        <v>1449</v>
      </c>
      <c r="M2046" t="s">
        <v>1126</v>
      </c>
      <c r="N2046" t="s">
        <v>2577</v>
      </c>
    </row>
    <row r="2047" spans="1:22" hidden="1" x14ac:dyDescent="0.25">
      <c r="A2047" t="s">
        <v>8736</v>
      </c>
      <c r="B2047" t="str">
        <f t="shared" si="62"/>
        <v>365S</v>
      </c>
      <c r="C2047" t="str">
        <f t="shared" si="63"/>
        <v>365</v>
      </c>
      <c r="E2047">
        <v>2</v>
      </c>
      <c r="F2047">
        <v>2</v>
      </c>
      <c r="G2047">
        <v>0</v>
      </c>
      <c r="H2047">
        <v>0</v>
      </c>
      <c r="I2047">
        <v>0</v>
      </c>
      <c r="J2047">
        <v>0</v>
      </c>
      <c r="K2047" s="3">
        <v>2</v>
      </c>
      <c r="L2047" t="s">
        <v>3725</v>
      </c>
      <c r="M2047" t="s">
        <v>776</v>
      </c>
    </row>
    <row r="2048" spans="1:22" hidden="1" x14ac:dyDescent="0.25">
      <c r="A2048" t="s">
        <v>8839</v>
      </c>
      <c r="B2048" t="str">
        <f t="shared" si="62"/>
        <v>365H</v>
      </c>
      <c r="C2048" t="str">
        <f t="shared" si="63"/>
        <v>365</v>
      </c>
      <c r="E2048">
        <v>2</v>
      </c>
      <c r="F2048">
        <v>1</v>
      </c>
      <c r="G2048">
        <v>0</v>
      </c>
      <c r="H2048">
        <v>0</v>
      </c>
      <c r="I2048">
        <v>0</v>
      </c>
      <c r="J2048">
        <v>0</v>
      </c>
      <c r="K2048" s="3">
        <v>1</v>
      </c>
      <c r="L2048" t="s">
        <v>2508</v>
      </c>
    </row>
    <row r="2049" spans="1:95" hidden="1" x14ac:dyDescent="0.25">
      <c r="A2049" t="s">
        <v>9625</v>
      </c>
      <c r="B2049" t="str">
        <f t="shared" si="62"/>
        <v>365K</v>
      </c>
      <c r="C2049" t="str">
        <f t="shared" si="63"/>
        <v>365</v>
      </c>
      <c r="E2049">
        <v>1</v>
      </c>
      <c r="F2049">
        <v>1</v>
      </c>
      <c r="G2049">
        <v>0</v>
      </c>
      <c r="H2049">
        <v>0</v>
      </c>
      <c r="I2049">
        <v>0</v>
      </c>
      <c r="J2049">
        <v>0</v>
      </c>
      <c r="K2049" s="3">
        <v>1</v>
      </c>
      <c r="L2049" t="s">
        <v>1126</v>
      </c>
    </row>
    <row r="2050" spans="1:95" hidden="1" x14ac:dyDescent="0.25">
      <c r="A2050" t="s">
        <v>10144</v>
      </c>
      <c r="B2050" t="str">
        <f t="shared" ref="B2050:B2113" si="64">RIGHT(A2050, LEN(A2050)-1)</f>
        <v>365C</v>
      </c>
      <c r="C2050" t="str">
        <f t="shared" ref="C2050:C2113" si="65">LEFT(B2050,LEN(B2050)-1)</f>
        <v>365</v>
      </c>
      <c r="E2050">
        <v>1</v>
      </c>
      <c r="F2050">
        <v>1</v>
      </c>
      <c r="G2050">
        <v>0</v>
      </c>
      <c r="H2050">
        <v>0</v>
      </c>
      <c r="I2050">
        <v>0</v>
      </c>
      <c r="J2050">
        <v>0</v>
      </c>
      <c r="K2050" s="3">
        <v>1</v>
      </c>
      <c r="L2050" t="s">
        <v>1188</v>
      </c>
    </row>
    <row r="2051" spans="1:95" hidden="1" x14ac:dyDescent="0.25">
      <c r="A2051" t="s">
        <v>10579</v>
      </c>
      <c r="B2051" t="str">
        <f t="shared" si="64"/>
        <v>365F</v>
      </c>
      <c r="C2051" t="str">
        <f t="shared" si="65"/>
        <v>365</v>
      </c>
      <c r="E2051">
        <v>1</v>
      </c>
      <c r="F2051">
        <v>1</v>
      </c>
      <c r="G2051">
        <v>0</v>
      </c>
      <c r="H2051">
        <v>0</v>
      </c>
      <c r="I2051">
        <v>0</v>
      </c>
      <c r="J2051">
        <v>0</v>
      </c>
      <c r="K2051" s="3">
        <v>1</v>
      </c>
      <c r="L2051" t="s">
        <v>776</v>
      </c>
    </row>
    <row r="2052" spans="1:95" hidden="1" x14ac:dyDescent="0.25">
      <c r="A2052" t="s">
        <v>6773</v>
      </c>
      <c r="B2052" t="str">
        <f t="shared" si="64"/>
        <v>366P</v>
      </c>
      <c r="C2052" t="str">
        <f t="shared" si="65"/>
        <v>366</v>
      </c>
      <c r="E2052">
        <v>8</v>
      </c>
      <c r="F2052">
        <v>6</v>
      </c>
      <c r="G2052">
        <v>0</v>
      </c>
      <c r="H2052">
        <v>0</v>
      </c>
      <c r="I2052">
        <v>0</v>
      </c>
      <c r="J2052">
        <v>0</v>
      </c>
      <c r="K2052" s="3">
        <v>6</v>
      </c>
      <c r="L2052" t="s">
        <v>276</v>
      </c>
      <c r="M2052" t="s">
        <v>2891</v>
      </c>
      <c r="N2052" t="s">
        <v>1346</v>
      </c>
      <c r="O2052" t="s">
        <v>1054</v>
      </c>
      <c r="P2052" t="s">
        <v>1647</v>
      </c>
      <c r="Q2052" t="s">
        <v>3093</v>
      </c>
    </row>
    <row r="2053" spans="1:95" hidden="1" x14ac:dyDescent="0.25">
      <c r="A2053" t="s">
        <v>8007</v>
      </c>
      <c r="B2053" t="str">
        <f t="shared" si="64"/>
        <v>366L</v>
      </c>
      <c r="C2053" t="str">
        <f t="shared" si="65"/>
        <v>366</v>
      </c>
      <c r="E2053">
        <v>3</v>
      </c>
      <c r="F2053">
        <v>2</v>
      </c>
      <c r="G2053">
        <v>0</v>
      </c>
      <c r="H2053">
        <v>0</v>
      </c>
      <c r="I2053">
        <v>0</v>
      </c>
      <c r="J2053">
        <v>0</v>
      </c>
      <c r="K2053" s="3">
        <v>2</v>
      </c>
      <c r="L2053" t="s">
        <v>1099</v>
      </c>
      <c r="M2053" t="s">
        <v>2508</v>
      </c>
    </row>
    <row r="2054" spans="1:95" hidden="1" x14ac:dyDescent="0.25">
      <c r="A2054" t="s">
        <v>8115</v>
      </c>
      <c r="B2054" t="str">
        <f t="shared" si="64"/>
        <v>366T</v>
      </c>
      <c r="C2054" t="str">
        <f t="shared" si="65"/>
        <v>366</v>
      </c>
      <c r="E2054">
        <v>2</v>
      </c>
      <c r="F2054">
        <v>2</v>
      </c>
      <c r="G2054">
        <v>0</v>
      </c>
      <c r="H2054">
        <v>0</v>
      </c>
      <c r="I2054">
        <v>0</v>
      </c>
      <c r="J2054">
        <v>0</v>
      </c>
      <c r="K2054" s="3">
        <v>2</v>
      </c>
      <c r="L2054" t="s">
        <v>1314</v>
      </c>
      <c r="M2054" t="s">
        <v>959</v>
      </c>
    </row>
    <row r="2055" spans="1:95" hidden="1" x14ac:dyDescent="0.25">
      <c r="A2055" t="s">
        <v>9002</v>
      </c>
      <c r="B2055" t="str">
        <f t="shared" si="64"/>
        <v>366A</v>
      </c>
      <c r="C2055" t="str">
        <f t="shared" si="65"/>
        <v>366</v>
      </c>
      <c r="E2055">
        <v>1</v>
      </c>
      <c r="F2055">
        <v>1</v>
      </c>
      <c r="G2055">
        <v>0</v>
      </c>
      <c r="H2055">
        <v>0</v>
      </c>
      <c r="I2055">
        <v>0</v>
      </c>
      <c r="J2055">
        <v>0</v>
      </c>
      <c r="K2055" s="3">
        <v>1</v>
      </c>
      <c r="L2055" t="s">
        <v>1714</v>
      </c>
    </row>
    <row r="2056" spans="1:95" hidden="1" x14ac:dyDescent="0.25">
      <c r="A2056" t="s">
        <v>9626</v>
      </c>
      <c r="B2056" t="str">
        <f t="shared" si="64"/>
        <v>366H</v>
      </c>
      <c r="C2056" t="str">
        <f t="shared" si="65"/>
        <v>366</v>
      </c>
      <c r="E2056">
        <v>1</v>
      </c>
      <c r="F2056">
        <v>1</v>
      </c>
      <c r="G2056">
        <v>0</v>
      </c>
      <c r="H2056">
        <v>0</v>
      </c>
      <c r="I2056">
        <v>0</v>
      </c>
      <c r="J2056">
        <v>0</v>
      </c>
      <c r="K2056" s="3">
        <v>1</v>
      </c>
      <c r="L2056" t="s">
        <v>1126</v>
      </c>
    </row>
    <row r="2057" spans="1:95" hidden="1" x14ac:dyDescent="0.25">
      <c r="A2057" t="s">
        <v>3585</v>
      </c>
      <c r="B2057" t="str">
        <f t="shared" si="64"/>
        <v>367F</v>
      </c>
      <c r="C2057" t="str">
        <f t="shared" si="65"/>
        <v>367</v>
      </c>
      <c r="E2057">
        <v>589</v>
      </c>
      <c r="F2057">
        <v>84</v>
      </c>
      <c r="G2057">
        <v>10</v>
      </c>
      <c r="H2057">
        <v>1</v>
      </c>
      <c r="I2057">
        <v>0</v>
      </c>
      <c r="J2057">
        <v>2</v>
      </c>
      <c r="K2057" s="3">
        <v>82</v>
      </c>
      <c r="L2057" t="s">
        <v>2428</v>
      </c>
      <c r="M2057" t="s">
        <v>1193</v>
      </c>
      <c r="N2057" t="s">
        <v>3586</v>
      </c>
      <c r="O2057" t="s">
        <v>3051</v>
      </c>
      <c r="P2057" t="s">
        <v>2429</v>
      </c>
      <c r="Q2057" t="s">
        <v>3587</v>
      </c>
      <c r="R2057" t="s">
        <v>2018</v>
      </c>
      <c r="S2057" t="s">
        <v>1830</v>
      </c>
      <c r="T2057" t="s">
        <v>834</v>
      </c>
      <c r="U2057" t="s">
        <v>3588</v>
      </c>
      <c r="V2057" t="s">
        <v>835</v>
      </c>
      <c r="W2057" t="s">
        <v>1428</v>
      </c>
      <c r="X2057" t="s">
        <v>985</v>
      </c>
      <c r="Y2057" t="s">
        <v>3589</v>
      </c>
      <c r="Z2057" t="s">
        <v>1201</v>
      </c>
      <c r="AA2057" t="s">
        <v>842</v>
      </c>
      <c r="AB2057" t="s">
        <v>2987</v>
      </c>
      <c r="AC2057" t="s">
        <v>3590</v>
      </c>
      <c r="AD2057" t="s">
        <v>1209</v>
      </c>
      <c r="AE2057" t="s">
        <v>1449</v>
      </c>
      <c r="AF2057" t="s">
        <v>3591</v>
      </c>
      <c r="AG2057" t="s">
        <v>1126</v>
      </c>
      <c r="AH2057" t="s">
        <v>1225</v>
      </c>
      <c r="AI2057" t="s">
        <v>857</v>
      </c>
      <c r="AJ2057" t="s">
        <v>1490</v>
      </c>
      <c r="AK2057" t="s">
        <v>1129</v>
      </c>
      <c r="AL2057" t="s">
        <v>1130</v>
      </c>
      <c r="AM2057" t="s">
        <v>1857</v>
      </c>
      <c r="AN2057" t="s">
        <v>1132</v>
      </c>
      <c r="AO2057" t="s">
        <v>1858</v>
      </c>
      <c r="AP2057" t="s">
        <v>1939</v>
      </c>
      <c r="AQ2057" t="s">
        <v>2100</v>
      </c>
      <c r="AR2057" t="s">
        <v>871</v>
      </c>
      <c r="AS2057" t="s">
        <v>3592</v>
      </c>
      <c r="AT2057" t="s">
        <v>2034</v>
      </c>
      <c r="AU2057" t="s">
        <v>3029</v>
      </c>
      <c r="AV2057" t="s">
        <v>1870</v>
      </c>
      <c r="AW2057" t="s">
        <v>1245</v>
      </c>
      <c r="AX2057" t="s">
        <v>1739</v>
      </c>
      <c r="AY2057" t="s">
        <v>876</v>
      </c>
      <c r="AZ2057" t="s">
        <v>1186</v>
      </c>
      <c r="BA2057" t="s">
        <v>2946</v>
      </c>
      <c r="BB2057" t="s">
        <v>3593</v>
      </c>
      <c r="BC2057" t="s">
        <v>1033</v>
      </c>
      <c r="BD2057" t="s">
        <v>2043</v>
      </c>
      <c r="BE2057" t="s">
        <v>1143</v>
      </c>
      <c r="BF2057" t="s">
        <v>1035</v>
      </c>
      <c r="BG2057" t="s">
        <v>3594</v>
      </c>
      <c r="BH2057" t="s">
        <v>3595</v>
      </c>
      <c r="BI2057" t="s">
        <v>1039</v>
      </c>
      <c r="BJ2057" t="s">
        <v>1888</v>
      </c>
      <c r="BK2057" t="s">
        <v>2551</v>
      </c>
      <c r="BL2057" t="s">
        <v>1578</v>
      </c>
      <c r="BM2057" t="s">
        <v>1098</v>
      </c>
      <c r="BN2057" t="s">
        <v>1900</v>
      </c>
      <c r="BO2057" t="s">
        <v>3225</v>
      </c>
      <c r="BP2057" t="s">
        <v>3596</v>
      </c>
      <c r="BQ2057" t="s">
        <v>934</v>
      </c>
      <c r="BR2057" t="s">
        <v>2844</v>
      </c>
      <c r="BS2057" t="s">
        <v>1150</v>
      </c>
      <c r="BT2057" t="s">
        <v>1053</v>
      </c>
      <c r="BU2057" t="s">
        <v>1056</v>
      </c>
      <c r="BV2057" t="s">
        <v>944</v>
      </c>
      <c r="BW2057" t="s">
        <v>1156</v>
      </c>
      <c r="BX2057" t="s">
        <v>2978</v>
      </c>
      <c r="BY2057" t="s">
        <v>3597</v>
      </c>
      <c r="BZ2057" t="s">
        <v>3598</v>
      </c>
      <c r="CA2057" t="s">
        <v>3599</v>
      </c>
      <c r="CB2057" t="s">
        <v>3600</v>
      </c>
      <c r="CC2057" t="s">
        <v>1301</v>
      </c>
      <c r="CD2057" t="s">
        <v>1158</v>
      </c>
      <c r="CE2057" t="s">
        <v>1303</v>
      </c>
      <c r="CF2057" t="s">
        <v>3601</v>
      </c>
      <c r="CG2057" t="s">
        <v>3505</v>
      </c>
      <c r="CH2057" t="s">
        <v>3602</v>
      </c>
      <c r="CI2057" t="s">
        <v>2143</v>
      </c>
      <c r="CJ2057" t="s">
        <v>781</v>
      </c>
      <c r="CK2057" t="s">
        <v>3603</v>
      </c>
      <c r="CL2057" t="s">
        <v>959</v>
      </c>
      <c r="CM2057" t="s">
        <v>1929</v>
      </c>
      <c r="CN2057" t="s">
        <v>3604</v>
      </c>
      <c r="CO2057" t="s">
        <v>962</v>
      </c>
      <c r="CP2057" t="s">
        <v>963</v>
      </c>
      <c r="CQ2057" t="s">
        <v>1311</v>
      </c>
    </row>
    <row r="2058" spans="1:95" hidden="1" x14ac:dyDescent="0.25">
      <c r="A2058" t="s">
        <v>5774</v>
      </c>
      <c r="B2058" t="str">
        <f t="shared" si="64"/>
        <v>367L</v>
      </c>
      <c r="C2058" t="str">
        <f t="shared" si="65"/>
        <v>367</v>
      </c>
      <c r="E2058">
        <v>26</v>
      </c>
      <c r="F2058">
        <v>15</v>
      </c>
      <c r="G2058">
        <v>1</v>
      </c>
      <c r="H2058">
        <v>0</v>
      </c>
      <c r="I2058">
        <v>0</v>
      </c>
      <c r="J2058">
        <v>0</v>
      </c>
      <c r="K2058" s="3">
        <v>15</v>
      </c>
      <c r="L2058" t="s">
        <v>2019</v>
      </c>
      <c r="M2058" t="s">
        <v>985</v>
      </c>
      <c r="N2058" t="s">
        <v>846</v>
      </c>
      <c r="O2058" t="s">
        <v>1122</v>
      </c>
      <c r="P2058" t="s">
        <v>1484</v>
      </c>
      <c r="Q2058" t="s">
        <v>1732</v>
      </c>
      <c r="R2058" t="s">
        <v>1086</v>
      </c>
      <c r="S2058" t="s">
        <v>2171</v>
      </c>
      <c r="T2058" t="s">
        <v>2881</v>
      </c>
      <c r="U2058" t="s">
        <v>2422</v>
      </c>
      <c r="V2058" t="s">
        <v>1054</v>
      </c>
      <c r="W2058" t="s">
        <v>1292</v>
      </c>
      <c r="X2058" t="s">
        <v>776</v>
      </c>
      <c r="Y2058" t="s">
        <v>1708</v>
      </c>
      <c r="Z2058" t="s">
        <v>1782</v>
      </c>
    </row>
    <row r="2059" spans="1:95" hidden="1" x14ac:dyDescent="0.25">
      <c r="A2059" t="s">
        <v>5471</v>
      </c>
      <c r="B2059" t="str">
        <f t="shared" si="64"/>
        <v>367I</v>
      </c>
      <c r="C2059" t="str">
        <f t="shared" si="65"/>
        <v>367</v>
      </c>
      <c r="E2059">
        <v>40</v>
      </c>
      <c r="F2059">
        <v>12</v>
      </c>
      <c r="G2059">
        <v>1</v>
      </c>
      <c r="H2059">
        <v>0</v>
      </c>
      <c r="I2059">
        <v>0</v>
      </c>
      <c r="J2059">
        <v>0</v>
      </c>
      <c r="K2059" s="3">
        <v>12</v>
      </c>
      <c r="L2059" t="s">
        <v>1115</v>
      </c>
      <c r="M2059" t="s">
        <v>1223</v>
      </c>
      <c r="N2059" t="s">
        <v>3878</v>
      </c>
      <c r="O2059" t="s">
        <v>1375</v>
      </c>
      <c r="P2059" t="s">
        <v>2012</v>
      </c>
      <c r="Q2059" t="s">
        <v>1150</v>
      </c>
      <c r="R2059" t="s">
        <v>5472</v>
      </c>
      <c r="S2059" t="s">
        <v>2847</v>
      </c>
      <c r="T2059" t="s">
        <v>5473</v>
      </c>
      <c r="U2059" t="s">
        <v>2137</v>
      </c>
      <c r="V2059" t="s">
        <v>3239</v>
      </c>
      <c r="W2059" t="s">
        <v>1782</v>
      </c>
    </row>
    <row r="2060" spans="1:95" hidden="1" x14ac:dyDescent="0.25">
      <c r="A2060" t="s">
        <v>7438</v>
      </c>
      <c r="B2060" t="str">
        <f t="shared" si="64"/>
        <v>367A</v>
      </c>
      <c r="C2060" t="str">
        <f t="shared" si="65"/>
        <v>367</v>
      </c>
      <c r="E2060">
        <v>4</v>
      </c>
      <c r="F2060">
        <v>2</v>
      </c>
      <c r="G2060">
        <v>0</v>
      </c>
      <c r="H2060">
        <v>0</v>
      </c>
      <c r="I2060">
        <v>0</v>
      </c>
      <c r="J2060">
        <v>0</v>
      </c>
      <c r="K2060" s="3">
        <v>2</v>
      </c>
      <c r="L2060" t="s">
        <v>2293</v>
      </c>
      <c r="M2060" t="s">
        <v>2028</v>
      </c>
    </row>
    <row r="2061" spans="1:95" hidden="1" x14ac:dyDescent="0.25">
      <c r="A2061" t="s">
        <v>9627</v>
      </c>
      <c r="B2061" t="str">
        <f t="shared" si="64"/>
        <v>367W</v>
      </c>
      <c r="C2061" t="str">
        <f t="shared" si="65"/>
        <v>367</v>
      </c>
      <c r="E2061">
        <v>1</v>
      </c>
      <c r="F2061">
        <v>1</v>
      </c>
      <c r="G2061">
        <v>0</v>
      </c>
      <c r="H2061">
        <v>0</v>
      </c>
      <c r="I2061">
        <v>0</v>
      </c>
      <c r="J2061">
        <v>0</v>
      </c>
      <c r="K2061" s="3">
        <v>1</v>
      </c>
      <c r="L2061" t="s">
        <v>1126</v>
      </c>
    </row>
    <row r="2062" spans="1:95" hidden="1" x14ac:dyDescent="0.25">
      <c r="A2062" t="s">
        <v>10287</v>
      </c>
      <c r="B2062" t="str">
        <f t="shared" si="64"/>
        <v>367T</v>
      </c>
      <c r="C2062" t="str">
        <f t="shared" si="65"/>
        <v>367</v>
      </c>
      <c r="E2062">
        <v>1</v>
      </c>
      <c r="F2062">
        <v>1</v>
      </c>
      <c r="G2062">
        <v>0</v>
      </c>
      <c r="H2062">
        <v>0</v>
      </c>
      <c r="I2062">
        <v>0</v>
      </c>
      <c r="J2062">
        <v>0</v>
      </c>
      <c r="K2062" s="3">
        <v>1</v>
      </c>
      <c r="L2062" t="s">
        <v>1099</v>
      </c>
    </row>
    <row r="2063" spans="1:95" hidden="1" x14ac:dyDescent="0.25">
      <c r="A2063" t="s">
        <v>7149</v>
      </c>
      <c r="B2063" t="str">
        <f t="shared" si="64"/>
        <v>368P</v>
      </c>
      <c r="C2063" t="str">
        <f t="shared" si="65"/>
        <v>368</v>
      </c>
      <c r="E2063">
        <v>5</v>
      </c>
      <c r="F2063">
        <v>5</v>
      </c>
      <c r="G2063">
        <v>0</v>
      </c>
      <c r="H2063">
        <v>0</v>
      </c>
      <c r="I2063">
        <v>0</v>
      </c>
      <c r="J2063">
        <v>0</v>
      </c>
      <c r="K2063" s="3">
        <v>5</v>
      </c>
      <c r="L2063" t="s">
        <v>1115</v>
      </c>
      <c r="M2063" t="s">
        <v>1126</v>
      </c>
      <c r="N2063" t="s">
        <v>1099</v>
      </c>
      <c r="O2063" t="s">
        <v>1150</v>
      </c>
      <c r="P2063" t="s">
        <v>776</v>
      </c>
    </row>
    <row r="2064" spans="1:95" hidden="1" x14ac:dyDescent="0.25">
      <c r="A2064" t="s">
        <v>7297</v>
      </c>
      <c r="B2064" t="str">
        <f t="shared" si="64"/>
        <v>368I</v>
      </c>
      <c r="C2064" t="str">
        <f t="shared" si="65"/>
        <v>368</v>
      </c>
      <c r="E2064">
        <v>5</v>
      </c>
      <c r="F2064">
        <v>1</v>
      </c>
      <c r="G2064">
        <v>0</v>
      </c>
      <c r="H2064">
        <v>0</v>
      </c>
      <c r="I2064">
        <v>0</v>
      </c>
      <c r="J2064">
        <v>0</v>
      </c>
      <c r="K2064" s="3">
        <v>1</v>
      </c>
      <c r="L2064" t="s">
        <v>2972</v>
      </c>
    </row>
    <row r="2065" spans="1:22" hidden="1" x14ac:dyDescent="0.25">
      <c r="A2065" t="s">
        <v>7935</v>
      </c>
      <c r="B2065" t="str">
        <f t="shared" si="64"/>
        <v>369C</v>
      </c>
      <c r="C2065" t="str">
        <f t="shared" si="65"/>
        <v>369</v>
      </c>
      <c r="E2065">
        <v>3</v>
      </c>
      <c r="F2065">
        <v>2</v>
      </c>
      <c r="G2065">
        <v>0</v>
      </c>
      <c r="H2065">
        <v>0</v>
      </c>
      <c r="I2065">
        <v>0</v>
      </c>
      <c r="J2065">
        <v>0</v>
      </c>
      <c r="K2065" s="3">
        <v>2</v>
      </c>
      <c r="L2065" t="s">
        <v>1801</v>
      </c>
      <c r="M2065" t="s">
        <v>3346</v>
      </c>
    </row>
    <row r="2066" spans="1:22" hidden="1" x14ac:dyDescent="0.25">
      <c r="A2066" t="s">
        <v>9154</v>
      </c>
      <c r="B2066" t="str">
        <f t="shared" si="64"/>
        <v>369X</v>
      </c>
      <c r="C2066" t="str">
        <f t="shared" si="65"/>
        <v>369</v>
      </c>
      <c r="E2066">
        <v>1</v>
      </c>
      <c r="F2066">
        <v>1</v>
      </c>
      <c r="G2066">
        <v>0</v>
      </c>
      <c r="H2066">
        <v>0</v>
      </c>
      <c r="I2066">
        <v>0</v>
      </c>
      <c r="J2066">
        <v>0</v>
      </c>
      <c r="K2066" s="3">
        <v>1</v>
      </c>
      <c r="L2066" t="s">
        <v>985</v>
      </c>
    </row>
    <row r="2067" spans="1:22" hidden="1" x14ac:dyDescent="0.25">
      <c r="A2067" t="s">
        <v>9628</v>
      </c>
      <c r="B2067" t="str">
        <f t="shared" si="64"/>
        <v>369Q</v>
      </c>
      <c r="C2067" t="str">
        <f t="shared" si="65"/>
        <v>369</v>
      </c>
      <c r="E2067">
        <v>1</v>
      </c>
      <c r="F2067">
        <v>1</v>
      </c>
      <c r="G2067">
        <v>0</v>
      </c>
      <c r="H2067">
        <v>0</v>
      </c>
      <c r="I2067">
        <v>0</v>
      </c>
      <c r="J2067">
        <v>0</v>
      </c>
      <c r="K2067" s="3">
        <v>1</v>
      </c>
      <c r="L2067" t="s">
        <v>1126</v>
      </c>
    </row>
    <row r="2068" spans="1:22" hidden="1" x14ac:dyDescent="0.25">
      <c r="A2068" t="s">
        <v>10288</v>
      </c>
      <c r="B2068" t="str">
        <f t="shared" si="64"/>
        <v>369G</v>
      </c>
      <c r="C2068" t="str">
        <f t="shared" si="65"/>
        <v>369</v>
      </c>
      <c r="E2068">
        <v>1</v>
      </c>
      <c r="F2068">
        <v>1</v>
      </c>
      <c r="G2068">
        <v>0</v>
      </c>
      <c r="H2068">
        <v>0</v>
      </c>
      <c r="I2068">
        <v>0</v>
      </c>
      <c r="J2068">
        <v>0</v>
      </c>
      <c r="K2068" s="3">
        <v>1</v>
      </c>
      <c r="L2068" t="s">
        <v>1099</v>
      </c>
    </row>
    <row r="2069" spans="1:22" hidden="1" x14ac:dyDescent="0.25">
      <c r="A2069" t="s">
        <v>10478</v>
      </c>
      <c r="B2069" t="str">
        <f t="shared" si="64"/>
        <v>369H</v>
      </c>
      <c r="C2069" t="str">
        <f t="shared" si="65"/>
        <v>369</v>
      </c>
      <c r="E2069">
        <v>1</v>
      </c>
      <c r="F2069">
        <v>1</v>
      </c>
      <c r="G2069">
        <v>0</v>
      </c>
      <c r="H2069">
        <v>0</v>
      </c>
      <c r="I2069">
        <v>0</v>
      </c>
      <c r="J2069">
        <v>0</v>
      </c>
      <c r="K2069" s="3">
        <v>1</v>
      </c>
      <c r="L2069" t="s">
        <v>2502</v>
      </c>
    </row>
    <row r="2070" spans="1:22" hidden="1" x14ac:dyDescent="0.25">
      <c r="A2070" t="s">
        <v>6086</v>
      </c>
      <c r="B2070" t="str">
        <f t="shared" si="64"/>
        <v>370K</v>
      </c>
      <c r="C2070" t="str">
        <f t="shared" si="65"/>
        <v>370</v>
      </c>
      <c r="E2070">
        <v>17</v>
      </c>
      <c r="F2070">
        <v>5</v>
      </c>
      <c r="G2070">
        <v>0</v>
      </c>
      <c r="H2070">
        <v>0</v>
      </c>
      <c r="I2070">
        <v>0</v>
      </c>
      <c r="J2070">
        <v>0</v>
      </c>
      <c r="K2070" s="3">
        <v>5</v>
      </c>
      <c r="L2070" t="s">
        <v>1459</v>
      </c>
      <c r="M2070" t="s">
        <v>3491</v>
      </c>
      <c r="N2070" t="s">
        <v>3220</v>
      </c>
      <c r="O2070" t="s">
        <v>1892</v>
      </c>
      <c r="P2070" t="s">
        <v>1761</v>
      </c>
    </row>
    <row r="2071" spans="1:22" hidden="1" x14ac:dyDescent="0.25">
      <c r="A2071" t="s">
        <v>5330</v>
      </c>
      <c r="B2071" t="str">
        <f t="shared" si="64"/>
        <v>370S</v>
      </c>
      <c r="C2071" t="str">
        <f t="shared" si="65"/>
        <v>370</v>
      </c>
      <c r="E2071">
        <v>51</v>
      </c>
      <c r="F2071">
        <v>2</v>
      </c>
      <c r="G2071">
        <v>1</v>
      </c>
      <c r="H2071">
        <v>0</v>
      </c>
      <c r="I2071">
        <v>0</v>
      </c>
      <c r="J2071">
        <v>0</v>
      </c>
      <c r="K2071" s="3">
        <v>2</v>
      </c>
      <c r="L2071" t="s">
        <v>1094</v>
      </c>
      <c r="M2071" t="s">
        <v>3572</v>
      </c>
    </row>
    <row r="2072" spans="1:22" hidden="1" x14ac:dyDescent="0.25">
      <c r="A2072" t="s">
        <v>7947</v>
      </c>
      <c r="B2072" t="str">
        <f t="shared" si="64"/>
        <v>370D</v>
      </c>
      <c r="C2072" t="str">
        <f t="shared" si="65"/>
        <v>370</v>
      </c>
      <c r="E2072">
        <v>3</v>
      </c>
      <c r="F2072">
        <v>2</v>
      </c>
      <c r="G2072">
        <v>0</v>
      </c>
      <c r="H2072">
        <v>0</v>
      </c>
      <c r="I2072">
        <v>0</v>
      </c>
      <c r="J2072">
        <v>0</v>
      </c>
      <c r="K2072" s="3">
        <v>2</v>
      </c>
      <c r="L2072" t="s">
        <v>388</v>
      </c>
      <c r="M2072" t="s">
        <v>1099</v>
      </c>
    </row>
    <row r="2073" spans="1:22" hidden="1" x14ac:dyDescent="0.25">
      <c r="A2073" t="s">
        <v>7030</v>
      </c>
      <c r="B2073" t="str">
        <f t="shared" si="64"/>
        <v>370H</v>
      </c>
      <c r="C2073" t="str">
        <f t="shared" si="65"/>
        <v>370</v>
      </c>
      <c r="E2073">
        <v>6</v>
      </c>
      <c r="F2073">
        <v>1</v>
      </c>
      <c r="G2073">
        <v>0</v>
      </c>
      <c r="H2073">
        <v>0</v>
      </c>
      <c r="I2073">
        <v>0</v>
      </c>
      <c r="J2073">
        <v>0</v>
      </c>
      <c r="K2073" s="3">
        <v>1</v>
      </c>
      <c r="L2073" t="s">
        <v>2758</v>
      </c>
    </row>
    <row r="2074" spans="1:22" hidden="1" x14ac:dyDescent="0.25">
      <c r="A2074" t="s">
        <v>9155</v>
      </c>
      <c r="B2074" t="str">
        <f t="shared" si="64"/>
        <v>370X</v>
      </c>
      <c r="C2074" t="str">
        <f t="shared" si="65"/>
        <v>370</v>
      </c>
      <c r="E2074">
        <v>1</v>
      </c>
      <c r="F2074">
        <v>1</v>
      </c>
      <c r="G2074">
        <v>0</v>
      </c>
      <c r="H2074">
        <v>0</v>
      </c>
      <c r="I2074">
        <v>0</v>
      </c>
      <c r="J2074">
        <v>0</v>
      </c>
      <c r="K2074" s="3">
        <v>1</v>
      </c>
      <c r="L2074" t="s">
        <v>985</v>
      </c>
    </row>
    <row r="2075" spans="1:22" hidden="1" x14ac:dyDescent="0.25">
      <c r="A2075" t="s">
        <v>6556</v>
      </c>
      <c r="B2075" t="str">
        <f t="shared" si="64"/>
        <v>371P</v>
      </c>
      <c r="C2075" t="str">
        <f t="shared" si="65"/>
        <v>371</v>
      </c>
      <c r="E2075">
        <v>10</v>
      </c>
      <c r="F2075">
        <v>7</v>
      </c>
      <c r="G2075">
        <v>0</v>
      </c>
      <c r="H2075">
        <v>0</v>
      </c>
      <c r="I2075">
        <v>0</v>
      </c>
      <c r="J2075">
        <v>0</v>
      </c>
      <c r="K2075" s="3">
        <v>7</v>
      </c>
      <c r="L2075" t="s">
        <v>1024</v>
      </c>
      <c r="M2075" t="s">
        <v>1175</v>
      </c>
      <c r="N2075" t="s">
        <v>2171</v>
      </c>
      <c r="O2075" t="s">
        <v>3481</v>
      </c>
      <c r="P2075" t="s">
        <v>2734</v>
      </c>
      <c r="Q2075" t="s">
        <v>6462</v>
      </c>
      <c r="R2075" t="s">
        <v>1311</v>
      </c>
    </row>
    <row r="2076" spans="1:22" hidden="1" x14ac:dyDescent="0.25">
      <c r="A2076" t="s">
        <v>6501</v>
      </c>
      <c r="B2076" t="str">
        <f t="shared" si="64"/>
        <v>371T</v>
      </c>
      <c r="C2076" t="str">
        <f t="shared" si="65"/>
        <v>371</v>
      </c>
      <c r="E2076">
        <v>10</v>
      </c>
      <c r="F2076">
        <v>3</v>
      </c>
      <c r="G2076">
        <v>0</v>
      </c>
      <c r="H2076">
        <v>0</v>
      </c>
      <c r="I2076">
        <v>0</v>
      </c>
      <c r="J2076">
        <v>0</v>
      </c>
      <c r="K2076" s="3">
        <v>3</v>
      </c>
      <c r="L2076" t="s">
        <v>824</v>
      </c>
      <c r="M2076" t="s">
        <v>3220</v>
      </c>
      <c r="N2076" t="s">
        <v>2577</v>
      </c>
    </row>
    <row r="2077" spans="1:22" hidden="1" x14ac:dyDescent="0.25">
      <c r="A2077" t="s">
        <v>8334</v>
      </c>
      <c r="B2077" t="str">
        <f t="shared" si="64"/>
        <v>371A</v>
      </c>
      <c r="C2077" t="str">
        <f t="shared" si="65"/>
        <v>371</v>
      </c>
      <c r="E2077">
        <v>2</v>
      </c>
      <c r="F2077">
        <v>2</v>
      </c>
      <c r="G2077">
        <v>0</v>
      </c>
      <c r="H2077">
        <v>0</v>
      </c>
      <c r="I2077">
        <v>0</v>
      </c>
      <c r="J2077">
        <v>0</v>
      </c>
      <c r="K2077" s="3">
        <v>2</v>
      </c>
      <c r="L2077" t="s">
        <v>1122</v>
      </c>
      <c r="M2077" t="s">
        <v>1977</v>
      </c>
    </row>
    <row r="2078" spans="1:22" hidden="1" x14ac:dyDescent="0.25">
      <c r="A2078" t="s">
        <v>9629</v>
      </c>
      <c r="B2078" t="str">
        <f t="shared" si="64"/>
        <v>371I</v>
      </c>
      <c r="C2078" t="str">
        <f t="shared" si="65"/>
        <v>371</v>
      </c>
      <c r="E2078">
        <v>1</v>
      </c>
      <c r="F2078">
        <v>1</v>
      </c>
      <c r="G2078">
        <v>0</v>
      </c>
      <c r="H2078">
        <v>0</v>
      </c>
      <c r="I2078">
        <v>0</v>
      </c>
      <c r="J2078">
        <v>0</v>
      </c>
      <c r="K2078" s="3">
        <v>1</v>
      </c>
      <c r="L2078" t="s">
        <v>1126</v>
      </c>
    </row>
    <row r="2079" spans="1:22" hidden="1" x14ac:dyDescent="0.25">
      <c r="A2079" t="s">
        <v>9809</v>
      </c>
      <c r="B2079" t="str">
        <f t="shared" si="64"/>
        <v>371F</v>
      </c>
      <c r="C2079" t="str">
        <f t="shared" si="65"/>
        <v>371</v>
      </c>
      <c r="E2079">
        <v>1</v>
      </c>
      <c r="F2079">
        <v>1</v>
      </c>
      <c r="G2079">
        <v>0</v>
      </c>
      <c r="H2079">
        <v>0</v>
      </c>
      <c r="I2079">
        <v>0</v>
      </c>
      <c r="J2079">
        <v>0</v>
      </c>
      <c r="K2079" s="3">
        <v>1</v>
      </c>
      <c r="L2079" t="s">
        <v>1086</v>
      </c>
    </row>
    <row r="2080" spans="1:22" hidden="1" x14ac:dyDescent="0.25">
      <c r="A2080" t="s">
        <v>5741</v>
      </c>
      <c r="B2080" t="str">
        <f t="shared" si="64"/>
        <v>372T</v>
      </c>
      <c r="C2080" t="str">
        <f t="shared" si="65"/>
        <v>372</v>
      </c>
      <c r="E2080">
        <v>27</v>
      </c>
      <c r="F2080">
        <v>11</v>
      </c>
      <c r="G2080">
        <v>0</v>
      </c>
      <c r="H2080">
        <v>0</v>
      </c>
      <c r="I2080">
        <v>0</v>
      </c>
      <c r="J2080">
        <v>0</v>
      </c>
      <c r="K2080" s="3">
        <v>11</v>
      </c>
      <c r="L2080" t="s">
        <v>824</v>
      </c>
      <c r="M2080" t="s">
        <v>1314</v>
      </c>
      <c r="N2080" t="s">
        <v>2336</v>
      </c>
      <c r="O2080" t="s">
        <v>1872</v>
      </c>
      <c r="P2080" t="s">
        <v>1143</v>
      </c>
      <c r="Q2080" t="s">
        <v>1143</v>
      </c>
      <c r="R2080" t="s">
        <v>2143</v>
      </c>
      <c r="S2080" t="s">
        <v>959</v>
      </c>
      <c r="T2080" t="s">
        <v>1929</v>
      </c>
      <c r="U2080" t="s">
        <v>1697</v>
      </c>
      <c r="V2080" t="s">
        <v>1179</v>
      </c>
    </row>
    <row r="2081" spans="1:33" hidden="1" x14ac:dyDescent="0.25">
      <c r="A2081" t="s">
        <v>6188</v>
      </c>
      <c r="B2081" t="str">
        <f t="shared" si="64"/>
        <v>372V</v>
      </c>
      <c r="C2081" t="str">
        <f t="shared" si="65"/>
        <v>372</v>
      </c>
      <c r="E2081">
        <v>15</v>
      </c>
      <c r="F2081">
        <v>11</v>
      </c>
      <c r="G2081">
        <v>0</v>
      </c>
      <c r="H2081">
        <v>0</v>
      </c>
      <c r="I2081">
        <v>0</v>
      </c>
      <c r="J2081">
        <v>0</v>
      </c>
      <c r="K2081" s="3">
        <v>11</v>
      </c>
      <c r="L2081" t="s">
        <v>1122</v>
      </c>
      <c r="M2081" t="s">
        <v>1226</v>
      </c>
      <c r="N2081" t="s">
        <v>1130</v>
      </c>
      <c r="O2081" t="s">
        <v>2417</v>
      </c>
      <c r="P2081" t="s">
        <v>1249</v>
      </c>
      <c r="Q2081" t="s">
        <v>1175</v>
      </c>
      <c r="R2081" t="s">
        <v>388</v>
      </c>
      <c r="S2081" t="s">
        <v>2891</v>
      </c>
      <c r="T2081" t="s">
        <v>1756</v>
      </c>
      <c r="U2081" t="s">
        <v>1767</v>
      </c>
      <c r="V2081" t="s">
        <v>776</v>
      </c>
    </row>
    <row r="2082" spans="1:33" hidden="1" x14ac:dyDescent="0.25">
      <c r="A2082" t="s">
        <v>7399</v>
      </c>
      <c r="B2082" t="str">
        <f t="shared" si="64"/>
        <v>372S</v>
      </c>
      <c r="C2082" t="str">
        <f t="shared" si="65"/>
        <v>372</v>
      </c>
      <c r="E2082">
        <v>4</v>
      </c>
      <c r="F2082">
        <v>4</v>
      </c>
      <c r="G2082">
        <v>0</v>
      </c>
      <c r="H2082">
        <v>0</v>
      </c>
      <c r="I2082">
        <v>0</v>
      </c>
      <c r="J2082">
        <v>0</v>
      </c>
      <c r="K2082" s="3">
        <v>4</v>
      </c>
      <c r="L2082" t="s">
        <v>3101</v>
      </c>
      <c r="M2082" t="s">
        <v>1099</v>
      </c>
      <c r="N2082" t="s">
        <v>776</v>
      </c>
      <c r="O2082" t="s">
        <v>2506</v>
      </c>
    </row>
    <row r="2083" spans="1:33" hidden="1" x14ac:dyDescent="0.25">
      <c r="A2083" t="s">
        <v>7273</v>
      </c>
      <c r="B2083" t="str">
        <f t="shared" si="64"/>
        <v>372P</v>
      </c>
      <c r="C2083" t="str">
        <f t="shared" si="65"/>
        <v>372</v>
      </c>
      <c r="E2083">
        <v>5</v>
      </c>
      <c r="F2083">
        <v>3</v>
      </c>
      <c r="G2083">
        <v>0</v>
      </c>
      <c r="H2083">
        <v>0</v>
      </c>
      <c r="I2083">
        <v>0</v>
      </c>
      <c r="J2083">
        <v>0</v>
      </c>
      <c r="K2083" s="3">
        <v>3</v>
      </c>
      <c r="L2083" t="s">
        <v>1250</v>
      </c>
      <c r="M2083" t="s">
        <v>1092</v>
      </c>
      <c r="N2083" t="s">
        <v>388</v>
      </c>
    </row>
    <row r="2084" spans="1:33" hidden="1" x14ac:dyDescent="0.25">
      <c r="A2084" t="s">
        <v>5130</v>
      </c>
      <c r="B2084" t="str">
        <f t="shared" si="64"/>
        <v>373L</v>
      </c>
      <c r="C2084" t="str">
        <f t="shared" si="65"/>
        <v>373</v>
      </c>
      <c r="E2084">
        <v>72</v>
      </c>
      <c r="F2084">
        <v>22</v>
      </c>
      <c r="G2084">
        <v>1</v>
      </c>
      <c r="H2084">
        <v>0</v>
      </c>
      <c r="I2084">
        <v>0</v>
      </c>
      <c r="J2084">
        <v>0</v>
      </c>
      <c r="K2084" s="3">
        <v>22</v>
      </c>
      <c r="L2084" t="s">
        <v>1193</v>
      </c>
      <c r="M2084" t="s">
        <v>1115</v>
      </c>
      <c r="N2084" t="s">
        <v>837</v>
      </c>
      <c r="O2084" t="s">
        <v>3054</v>
      </c>
      <c r="P2084" t="s">
        <v>2025</v>
      </c>
      <c r="Q2084" t="s">
        <v>2294</v>
      </c>
      <c r="R2084" t="s">
        <v>1939</v>
      </c>
      <c r="S2084" t="s">
        <v>1734</v>
      </c>
      <c r="T2084" t="s">
        <v>1183</v>
      </c>
      <c r="U2084" t="s">
        <v>1739</v>
      </c>
      <c r="V2084" t="s">
        <v>1031</v>
      </c>
      <c r="W2084" t="s">
        <v>2106</v>
      </c>
      <c r="X2084" t="s">
        <v>1034</v>
      </c>
      <c r="Y2084" t="s">
        <v>3948</v>
      </c>
      <c r="Z2084" t="s">
        <v>1943</v>
      </c>
      <c r="AA2084" t="s">
        <v>2011</v>
      </c>
      <c r="AB2084" t="s">
        <v>908</v>
      </c>
      <c r="AC2084" t="s">
        <v>2051</v>
      </c>
      <c r="AD2084" t="s">
        <v>1040</v>
      </c>
      <c r="AE2084" t="s">
        <v>2457</v>
      </c>
      <c r="AF2084" t="s">
        <v>953</v>
      </c>
      <c r="AG2084" t="s">
        <v>4162</v>
      </c>
    </row>
    <row r="2085" spans="1:33" hidden="1" x14ac:dyDescent="0.25">
      <c r="A2085" t="s">
        <v>5657</v>
      </c>
      <c r="B2085" t="str">
        <f t="shared" si="64"/>
        <v>373P</v>
      </c>
      <c r="C2085" t="str">
        <f t="shared" si="65"/>
        <v>373</v>
      </c>
      <c r="E2085">
        <v>31</v>
      </c>
      <c r="F2085">
        <v>9</v>
      </c>
      <c r="G2085">
        <v>1</v>
      </c>
      <c r="H2085">
        <v>0</v>
      </c>
      <c r="I2085">
        <v>0</v>
      </c>
      <c r="J2085">
        <v>0</v>
      </c>
      <c r="K2085" s="3">
        <v>9</v>
      </c>
      <c r="L2085" t="s">
        <v>1446</v>
      </c>
      <c r="M2085" t="s">
        <v>846</v>
      </c>
      <c r="N2085" t="s">
        <v>5658</v>
      </c>
      <c r="O2085" t="s">
        <v>1130</v>
      </c>
      <c r="P2085" t="s">
        <v>3314</v>
      </c>
      <c r="Q2085" t="s">
        <v>388</v>
      </c>
      <c r="R2085" t="s">
        <v>2051</v>
      </c>
      <c r="S2085" t="s">
        <v>776</v>
      </c>
      <c r="T2085" t="s">
        <v>1782</v>
      </c>
    </row>
    <row r="2086" spans="1:33" hidden="1" x14ac:dyDescent="0.25">
      <c r="A2086" t="s">
        <v>5446</v>
      </c>
      <c r="B2086" t="str">
        <f t="shared" si="64"/>
        <v>373A</v>
      </c>
      <c r="C2086" t="str">
        <f t="shared" si="65"/>
        <v>373</v>
      </c>
      <c r="E2086">
        <v>42</v>
      </c>
      <c r="F2086">
        <v>3</v>
      </c>
      <c r="G2086">
        <v>1</v>
      </c>
      <c r="H2086">
        <v>0</v>
      </c>
      <c r="I2086">
        <v>0</v>
      </c>
      <c r="J2086">
        <v>0</v>
      </c>
      <c r="K2086" s="3">
        <v>3</v>
      </c>
      <c r="L2086" t="s">
        <v>5447</v>
      </c>
      <c r="M2086" t="s">
        <v>2972</v>
      </c>
      <c r="N2086" t="s">
        <v>776</v>
      </c>
    </row>
    <row r="2087" spans="1:33" hidden="1" x14ac:dyDescent="0.25">
      <c r="A2087" t="s">
        <v>8239</v>
      </c>
      <c r="B2087" t="str">
        <f t="shared" si="64"/>
        <v>373X</v>
      </c>
      <c r="C2087" t="str">
        <f t="shared" si="65"/>
        <v>373</v>
      </c>
      <c r="E2087">
        <v>2</v>
      </c>
      <c r="F2087">
        <v>2</v>
      </c>
      <c r="G2087">
        <v>0</v>
      </c>
      <c r="H2087">
        <v>0</v>
      </c>
      <c r="I2087">
        <v>0</v>
      </c>
      <c r="J2087">
        <v>0</v>
      </c>
      <c r="K2087" s="3">
        <v>2</v>
      </c>
      <c r="L2087" t="s">
        <v>985</v>
      </c>
      <c r="M2087" t="s">
        <v>2645</v>
      </c>
    </row>
    <row r="2088" spans="1:33" hidden="1" x14ac:dyDescent="0.25">
      <c r="A2088" t="s">
        <v>9630</v>
      </c>
      <c r="B2088" t="str">
        <f t="shared" si="64"/>
        <v>373Q</v>
      </c>
      <c r="C2088" t="str">
        <f t="shared" si="65"/>
        <v>373</v>
      </c>
      <c r="E2088">
        <v>1</v>
      </c>
      <c r="F2088">
        <v>1</v>
      </c>
      <c r="G2088">
        <v>0</v>
      </c>
      <c r="H2088">
        <v>0</v>
      </c>
      <c r="I2088">
        <v>0</v>
      </c>
      <c r="J2088">
        <v>0</v>
      </c>
      <c r="K2088" s="3">
        <v>1</v>
      </c>
      <c r="L2088" t="s">
        <v>1126</v>
      </c>
    </row>
    <row r="2089" spans="1:33" hidden="1" x14ac:dyDescent="0.25">
      <c r="A2089" t="s">
        <v>7973</v>
      </c>
      <c r="B2089" t="str">
        <f t="shared" si="64"/>
        <v>374L</v>
      </c>
      <c r="C2089" t="str">
        <f t="shared" si="65"/>
        <v>374</v>
      </c>
      <c r="E2089">
        <v>3</v>
      </c>
      <c r="F2089">
        <v>3</v>
      </c>
      <c r="G2089">
        <v>0</v>
      </c>
      <c r="H2089">
        <v>0</v>
      </c>
      <c r="I2089">
        <v>0</v>
      </c>
      <c r="J2089">
        <v>0</v>
      </c>
      <c r="K2089" s="3">
        <v>3</v>
      </c>
      <c r="L2089" t="s">
        <v>1188</v>
      </c>
      <c r="M2089" t="s">
        <v>1054</v>
      </c>
      <c r="N2089" t="s">
        <v>776</v>
      </c>
    </row>
    <row r="2090" spans="1:33" hidden="1" x14ac:dyDescent="0.25">
      <c r="A2090" t="s">
        <v>9156</v>
      </c>
      <c r="B2090" t="str">
        <f t="shared" si="64"/>
        <v>374C</v>
      </c>
      <c r="C2090" t="str">
        <f t="shared" si="65"/>
        <v>374</v>
      </c>
      <c r="E2090">
        <v>1</v>
      </c>
      <c r="F2090">
        <v>1</v>
      </c>
      <c r="G2090">
        <v>0</v>
      </c>
      <c r="H2090">
        <v>0</v>
      </c>
      <c r="I2090">
        <v>0</v>
      </c>
      <c r="J2090">
        <v>0</v>
      </c>
      <c r="K2090" s="3">
        <v>1</v>
      </c>
      <c r="L2090" t="s">
        <v>985</v>
      </c>
    </row>
    <row r="2091" spans="1:33" hidden="1" x14ac:dyDescent="0.25">
      <c r="A2091" t="s">
        <v>9810</v>
      </c>
      <c r="B2091" t="str">
        <f t="shared" si="64"/>
        <v>374S</v>
      </c>
      <c r="C2091" t="str">
        <f t="shared" si="65"/>
        <v>374</v>
      </c>
      <c r="E2091">
        <v>1</v>
      </c>
      <c r="F2091">
        <v>1</v>
      </c>
      <c r="G2091">
        <v>0</v>
      </c>
      <c r="H2091">
        <v>0</v>
      </c>
      <c r="I2091">
        <v>0</v>
      </c>
      <c r="J2091">
        <v>0</v>
      </c>
      <c r="K2091" s="3">
        <v>1</v>
      </c>
      <c r="L2091" t="s">
        <v>1086</v>
      </c>
    </row>
    <row r="2092" spans="1:33" hidden="1" x14ac:dyDescent="0.25">
      <c r="A2092" t="s">
        <v>10034</v>
      </c>
      <c r="B2092" t="str">
        <f t="shared" si="64"/>
        <v>374Y</v>
      </c>
      <c r="C2092" t="str">
        <f t="shared" si="65"/>
        <v>374</v>
      </c>
      <c r="E2092">
        <v>1</v>
      </c>
      <c r="F2092">
        <v>1</v>
      </c>
      <c r="G2092">
        <v>0</v>
      </c>
      <c r="H2092">
        <v>0</v>
      </c>
      <c r="I2092">
        <v>0</v>
      </c>
      <c r="J2092">
        <v>0</v>
      </c>
      <c r="K2092" s="3">
        <v>1</v>
      </c>
      <c r="L2092" t="s">
        <v>2171</v>
      </c>
    </row>
    <row r="2093" spans="1:33" hidden="1" x14ac:dyDescent="0.25">
      <c r="A2093" t="s">
        <v>10289</v>
      </c>
      <c r="B2093" t="str">
        <f t="shared" si="64"/>
        <v>374G</v>
      </c>
      <c r="C2093" t="str">
        <f t="shared" si="65"/>
        <v>374</v>
      </c>
      <c r="E2093">
        <v>1</v>
      </c>
      <c r="F2093">
        <v>1</v>
      </c>
      <c r="G2093">
        <v>0</v>
      </c>
      <c r="H2093">
        <v>0</v>
      </c>
      <c r="I2093">
        <v>0</v>
      </c>
      <c r="J2093">
        <v>0</v>
      </c>
      <c r="K2093" s="3">
        <v>1</v>
      </c>
      <c r="L2093" t="s">
        <v>1099</v>
      </c>
    </row>
    <row r="2094" spans="1:33" hidden="1" x14ac:dyDescent="0.25">
      <c r="A2094" t="s">
        <v>6830</v>
      </c>
      <c r="B2094" t="str">
        <f t="shared" si="64"/>
        <v>375F</v>
      </c>
      <c r="C2094" t="str">
        <f t="shared" si="65"/>
        <v>375</v>
      </c>
      <c r="E2094">
        <v>7</v>
      </c>
      <c r="F2094">
        <v>6</v>
      </c>
      <c r="G2094">
        <v>0</v>
      </c>
      <c r="H2094">
        <v>0</v>
      </c>
      <c r="I2094">
        <v>0</v>
      </c>
      <c r="J2094">
        <v>0</v>
      </c>
      <c r="K2094" s="3">
        <v>6</v>
      </c>
      <c r="L2094" t="s">
        <v>985</v>
      </c>
      <c r="M2094" t="s">
        <v>1086</v>
      </c>
      <c r="N2094" t="s">
        <v>2171</v>
      </c>
      <c r="O2094" t="s">
        <v>1188</v>
      </c>
      <c r="P2094" t="s">
        <v>3093</v>
      </c>
      <c r="Q2094" t="s">
        <v>1977</v>
      </c>
    </row>
    <row r="2095" spans="1:33" hidden="1" x14ac:dyDescent="0.25">
      <c r="A2095" t="s">
        <v>7426</v>
      </c>
      <c r="B2095" t="str">
        <f t="shared" si="64"/>
        <v>375P</v>
      </c>
      <c r="C2095" t="str">
        <f t="shared" si="65"/>
        <v>375</v>
      </c>
      <c r="E2095">
        <v>4</v>
      </c>
      <c r="F2095">
        <v>4</v>
      </c>
      <c r="G2095">
        <v>0</v>
      </c>
      <c r="H2095">
        <v>0</v>
      </c>
      <c r="I2095">
        <v>0</v>
      </c>
      <c r="J2095">
        <v>0</v>
      </c>
      <c r="K2095" s="3">
        <v>4</v>
      </c>
      <c r="L2095" t="s">
        <v>1006</v>
      </c>
      <c r="M2095" t="s">
        <v>1244</v>
      </c>
      <c r="N2095" t="s">
        <v>2171</v>
      </c>
      <c r="O2095" t="s">
        <v>1311</v>
      </c>
    </row>
    <row r="2096" spans="1:33" hidden="1" x14ac:dyDescent="0.25">
      <c r="A2096" t="s">
        <v>9631</v>
      </c>
      <c r="B2096" t="str">
        <f t="shared" si="64"/>
        <v>375A</v>
      </c>
      <c r="C2096" t="str">
        <f t="shared" si="65"/>
        <v>375</v>
      </c>
      <c r="E2096">
        <v>1</v>
      </c>
      <c r="F2096">
        <v>1</v>
      </c>
      <c r="G2096">
        <v>0</v>
      </c>
      <c r="H2096">
        <v>0</v>
      </c>
      <c r="I2096">
        <v>0</v>
      </c>
      <c r="J2096">
        <v>0</v>
      </c>
      <c r="K2096" s="3">
        <v>1</v>
      </c>
      <c r="L2096" t="s">
        <v>1126</v>
      </c>
    </row>
    <row r="2097" spans="1:28" hidden="1" x14ac:dyDescent="0.25">
      <c r="A2097" t="s">
        <v>10035</v>
      </c>
      <c r="B2097" t="str">
        <f t="shared" si="64"/>
        <v>375T</v>
      </c>
      <c r="C2097" t="str">
        <f t="shared" si="65"/>
        <v>375</v>
      </c>
      <c r="E2097">
        <v>1</v>
      </c>
      <c r="F2097">
        <v>1</v>
      </c>
      <c r="G2097">
        <v>0</v>
      </c>
      <c r="H2097">
        <v>0</v>
      </c>
      <c r="I2097">
        <v>0</v>
      </c>
      <c r="J2097">
        <v>0</v>
      </c>
      <c r="K2097" s="3">
        <v>1</v>
      </c>
      <c r="L2097" t="s">
        <v>2171</v>
      </c>
    </row>
    <row r="2098" spans="1:28" hidden="1" x14ac:dyDescent="0.25">
      <c r="A2098" t="s">
        <v>5246</v>
      </c>
      <c r="B2098" t="str">
        <f t="shared" si="64"/>
        <v>376I</v>
      </c>
      <c r="C2098" t="str">
        <f t="shared" si="65"/>
        <v>376</v>
      </c>
      <c r="E2098">
        <v>59</v>
      </c>
      <c r="F2098">
        <v>17</v>
      </c>
      <c r="G2098">
        <v>3</v>
      </c>
      <c r="H2098">
        <v>0</v>
      </c>
      <c r="I2098">
        <v>0</v>
      </c>
      <c r="J2098">
        <v>0</v>
      </c>
      <c r="K2098" s="3">
        <v>17</v>
      </c>
      <c r="L2098" t="s">
        <v>985</v>
      </c>
      <c r="M2098" t="s">
        <v>1123</v>
      </c>
      <c r="N2098" t="s">
        <v>1732</v>
      </c>
      <c r="O2098" t="s">
        <v>4017</v>
      </c>
      <c r="P2098" t="s">
        <v>1739</v>
      </c>
      <c r="Q2098" t="s">
        <v>3032</v>
      </c>
      <c r="R2098" t="s">
        <v>1553</v>
      </c>
      <c r="S2098" t="s">
        <v>1187</v>
      </c>
      <c r="T2098" t="s">
        <v>1188</v>
      </c>
      <c r="U2098" t="s">
        <v>1039</v>
      </c>
      <c r="V2098" t="s">
        <v>914</v>
      </c>
      <c r="W2098" t="s">
        <v>5247</v>
      </c>
      <c r="X2098" t="s">
        <v>1647</v>
      </c>
      <c r="Y2098" t="s">
        <v>943</v>
      </c>
      <c r="Z2098" t="s">
        <v>1668</v>
      </c>
      <c r="AA2098" t="s">
        <v>1949</v>
      </c>
      <c r="AB2098" t="s">
        <v>2931</v>
      </c>
    </row>
    <row r="2099" spans="1:28" hidden="1" x14ac:dyDescent="0.25">
      <c r="A2099" t="s">
        <v>6831</v>
      </c>
      <c r="B2099" t="str">
        <f t="shared" si="64"/>
        <v>376N</v>
      </c>
      <c r="C2099" t="str">
        <f t="shared" si="65"/>
        <v>376</v>
      </c>
      <c r="E2099">
        <v>7</v>
      </c>
      <c r="F2099">
        <v>2</v>
      </c>
      <c r="G2099">
        <v>0</v>
      </c>
      <c r="H2099">
        <v>0</v>
      </c>
      <c r="I2099">
        <v>0</v>
      </c>
      <c r="J2099">
        <v>0</v>
      </c>
      <c r="K2099" s="3">
        <v>2</v>
      </c>
      <c r="L2099" t="s">
        <v>985</v>
      </c>
      <c r="M2099" t="s">
        <v>1177</v>
      </c>
    </row>
    <row r="2100" spans="1:28" hidden="1" x14ac:dyDescent="0.25">
      <c r="A2100" t="s">
        <v>8217</v>
      </c>
      <c r="B2100" t="str">
        <f t="shared" si="64"/>
        <v>376S</v>
      </c>
      <c r="C2100" t="str">
        <f t="shared" si="65"/>
        <v>376</v>
      </c>
      <c r="E2100">
        <v>2</v>
      </c>
      <c r="F2100">
        <v>2</v>
      </c>
      <c r="G2100">
        <v>0</v>
      </c>
      <c r="H2100">
        <v>0</v>
      </c>
      <c r="I2100">
        <v>0</v>
      </c>
      <c r="J2100">
        <v>0</v>
      </c>
      <c r="K2100" s="3">
        <v>2</v>
      </c>
      <c r="L2100" t="s">
        <v>835</v>
      </c>
      <c r="M2100" t="s">
        <v>1292</v>
      </c>
    </row>
    <row r="2101" spans="1:28" hidden="1" x14ac:dyDescent="0.25">
      <c r="A2101" t="s">
        <v>9632</v>
      </c>
      <c r="B2101" t="str">
        <f t="shared" si="64"/>
        <v>376A</v>
      </c>
      <c r="C2101" t="str">
        <f t="shared" si="65"/>
        <v>376</v>
      </c>
      <c r="E2101">
        <v>1</v>
      </c>
      <c r="F2101">
        <v>1</v>
      </c>
      <c r="G2101">
        <v>0</v>
      </c>
      <c r="H2101">
        <v>0</v>
      </c>
      <c r="I2101">
        <v>0</v>
      </c>
      <c r="J2101">
        <v>0</v>
      </c>
      <c r="K2101" s="3">
        <v>1</v>
      </c>
      <c r="L2101" t="s">
        <v>1126</v>
      </c>
    </row>
    <row r="2102" spans="1:28" hidden="1" x14ac:dyDescent="0.25">
      <c r="A2102" t="s">
        <v>6934</v>
      </c>
      <c r="B2102" t="str">
        <f t="shared" si="64"/>
        <v>377L</v>
      </c>
      <c r="C2102" t="str">
        <f t="shared" si="65"/>
        <v>377</v>
      </c>
      <c r="E2102">
        <v>7</v>
      </c>
      <c r="F2102">
        <v>2</v>
      </c>
      <c r="G2102">
        <v>0</v>
      </c>
      <c r="H2102">
        <v>0</v>
      </c>
      <c r="I2102">
        <v>0</v>
      </c>
      <c r="J2102">
        <v>0</v>
      </c>
      <c r="K2102" s="3">
        <v>2</v>
      </c>
      <c r="L2102" t="s">
        <v>776</v>
      </c>
      <c r="M2102" t="s">
        <v>3715</v>
      </c>
    </row>
    <row r="2103" spans="1:28" hidden="1" x14ac:dyDescent="0.25">
      <c r="A2103" t="s">
        <v>8240</v>
      </c>
      <c r="B2103" t="str">
        <f t="shared" si="64"/>
        <v>377S</v>
      </c>
      <c r="C2103" t="str">
        <f t="shared" si="65"/>
        <v>377</v>
      </c>
      <c r="E2103">
        <v>2</v>
      </c>
      <c r="F2103">
        <v>2</v>
      </c>
      <c r="G2103">
        <v>0</v>
      </c>
      <c r="H2103">
        <v>0</v>
      </c>
      <c r="I2103">
        <v>0</v>
      </c>
      <c r="J2103">
        <v>0</v>
      </c>
      <c r="K2103" s="3">
        <v>2</v>
      </c>
      <c r="L2103" t="s">
        <v>985</v>
      </c>
      <c r="M2103" t="s">
        <v>1126</v>
      </c>
    </row>
    <row r="2104" spans="1:28" hidden="1" x14ac:dyDescent="0.25">
      <c r="A2104" t="s">
        <v>10290</v>
      </c>
      <c r="B2104" t="str">
        <f t="shared" si="64"/>
        <v>377V</v>
      </c>
      <c r="C2104" t="str">
        <f t="shared" si="65"/>
        <v>377</v>
      </c>
      <c r="E2104">
        <v>1</v>
      </c>
      <c r="F2104">
        <v>1</v>
      </c>
      <c r="G2104">
        <v>0</v>
      </c>
      <c r="H2104">
        <v>0</v>
      </c>
      <c r="I2104">
        <v>0</v>
      </c>
      <c r="J2104">
        <v>0</v>
      </c>
      <c r="K2104" s="3">
        <v>1</v>
      </c>
      <c r="L2104" t="s">
        <v>1099</v>
      </c>
    </row>
    <row r="2105" spans="1:28" hidden="1" x14ac:dyDescent="0.25">
      <c r="A2105" t="s">
        <v>6371</v>
      </c>
      <c r="B2105" t="str">
        <f t="shared" si="64"/>
        <v>378N</v>
      </c>
      <c r="C2105" t="str">
        <f t="shared" si="65"/>
        <v>378</v>
      </c>
      <c r="E2105">
        <v>12</v>
      </c>
      <c r="F2105">
        <v>10</v>
      </c>
      <c r="G2105">
        <v>0</v>
      </c>
      <c r="H2105">
        <v>0</v>
      </c>
      <c r="I2105">
        <v>0</v>
      </c>
      <c r="J2105">
        <v>0</v>
      </c>
      <c r="K2105" s="3">
        <v>10</v>
      </c>
      <c r="L2105" t="s">
        <v>972</v>
      </c>
      <c r="M2105" t="s">
        <v>1115</v>
      </c>
      <c r="N2105" t="s">
        <v>1086</v>
      </c>
      <c r="O2105" t="s">
        <v>276</v>
      </c>
      <c r="P2105" t="s">
        <v>1739</v>
      </c>
      <c r="Q2105" t="s">
        <v>1175</v>
      </c>
      <c r="R2105" t="s">
        <v>2171</v>
      </c>
      <c r="S2105" t="s">
        <v>2891</v>
      </c>
      <c r="T2105" t="s">
        <v>776</v>
      </c>
      <c r="U2105" t="s">
        <v>960</v>
      </c>
    </row>
    <row r="2106" spans="1:28" hidden="1" x14ac:dyDescent="0.25">
      <c r="A2106" t="s">
        <v>6957</v>
      </c>
      <c r="B2106" t="str">
        <f t="shared" si="64"/>
        <v>378R</v>
      </c>
      <c r="C2106" t="str">
        <f t="shared" si="65"/>
        <v>378</v>
      </c>
      <c r="E2106">
        <v>6</v>
      </c>
      <c r="F2106">
        <v>6</v>
      </c>
      <c r="G2106">
        <v>0</v>
      </c>
      <c r="H2106">
        <v>0</v>
      </c>
      <c r="I2106">
        <v>0</v>
      </c>
      <c r="J2106">
        <v>0</v>
      </c>
      <c r="K2106" s="3">
        <v>6</v>
      </c>
      <c r="L2106" t="s">
        <v>1115</v>
      </c>
      <c r="M2106" t="s">
        <v>985</v>
      </c>
      <c r="N2106" t="s">
        <v>1086</v>
      </c>
      <c r="O2106" t="s">
        <v>1188</v>
      </c>
      <c r="P2106" t="s">
        <v>1072</v>
      </c>
      <c r="Q2106" t="s">
        <v>1311</v>
      </c>
    </row>
    <row r="2107" spans="1:28" hidden="1" x14ac:dyDescent="0.25">
      <c r="A2107" t="s">
        <v>8715</v>
      </c>
      <c r="B2107" t="str">
        <f t="shared" si="64"/>
        <v>378X</v>
      </c>
      <c r="C2107" t="str">
        <f t="shared" si="65"/>
        <v>378</v>
      </c>
      <c r="E2107">
        <v>2</v>
      </c>
      <c r="F2107">
        <v>2</v>
      </c>
      <c r="G2107">
        <v>0</v>
      </c>
      <c r="H2107">
        <v>0</v>
      </c>
      <c r="I2107">
        <v>0</v>
      </c>
      <c r="J2107">
        <v>0</v>
      </c>
      <c r="K2107" s="3">
        <v>2</v>
      </c>
      <c r="L2107" t="s">
        <v>1590</v>
      </c>
      <c r="M2107" t="s">
        <v>776</v>
      </c>
    </row>
    <row r="2108" spans="1:28" hidden="1" x14ac:dyDescent="0.25">
      <c r="A2108" t="s">
        <v>9633</v>
      </c>
      <c r="B2108" t="str">
        <f t="shared" si="64"/>
        <v>378A</v>
      </c>
      <c r="C2108" t="str">
        <f t="shared" si="65"/>
        <v>378</v>
      </c>
      <c r="E2108">
        <v>1</v>
      </c>
      <c r="F2108">
        <v>1</v>
      </c>
      <c r="G2108">
        <v>0</v>
      </c>
      <c r="H2108">
        <v>0</v>
      </c>
      <c r="I2108">
        <v>0</v>
      </c>
      <c r="J2108">
        <v>0</v>
      </c>
      <c r="K2108" s="3">
        <v>1</v>
      </c>
      <c r="L2108" t="s">
        <v>1126</v>
      </c>
    </row>
    <row r="2109" spans="1:28" hidden="1" x14ac:dyDescent="0.25">
      <c r="A2109" t="s">
        <v>10291</v>
      </c>
      <c r="B2109" t="str">
        <f t="shared" si="64"/>
        <v>378C</v>
      </c>
      <c r="C2109" t="str">
        <f t="shared" si="65"/>
        <v>378</v>
      </c>
      <c r="E2109">
        <v>1</v>
      </c>
      <c r="F2109">
        <v>1</v>
      </c>
      <c r="G2109">
        <v>0</v>
      </c>
      <c r="H2109">
        <v>0</v>
      </c>
      <c r="I2109">
        <v>0</v>
      </c>
      <c r="J2109">
        <v>0</v>
      </c>
      <c r="K2109" s="3">
        <v>1</v>
      </c>
      <c r="L2109" t="s">
        <v>1099</v>
      </c>
    </row>
    <row r="2110" spans="1:28" hidden="1" x14ac:dyDescent="0.25">
      <c r="A2110" t="s">
        <v>8207</v>
      </c>
      <c r="B2110" t="str">
        <f t="shared" si="64"/>
        <v>379F</v>
      </c>
      <c r="C2110" t="str">
        <f t="shared" si="65"/>
        <v>379</v>
      </c>
      <c r="E2110">
        <v>2</v>
      </c>
      <c r="F2110">
        <v>2</v>
      </c>
      <c r="G2110">
        <v>0</v>
      </c>
      <c r="H2110">
        <v>0</v>
      </c>
      <c r="I2110">
        <v>0</v>
      </c>
      <c r="J2110">
        <v>0</v>
      </c>
      <c r="K2110" s="3">
        <v>2</v>
      </c>
      <c r="L2110" t="s">
        <v>1116</v>
      </c>
      <c r="M2110" t="s">
        <v>1126</v>
      </c>
    </row>
    <row r="2111" spans="1:28" hidden="1" x14ac:dyDescent="0.25">
      <c r="A2111" t="s">
        <v>9157</v>
      </c>
      <c r="B2111" t="str">
        <f t="shared" si="64"/>
        <v>379I</v>
      </c>
      <c r="C2111" t="str">
        <f t="shared" si="65"/>
        <v>379</v>
      </c>
      <c r="E2111">
        <v>1</v>
      </c>
      <c r="F2111">
        <v>1</v>
      </c>
      <c r="G2111">
        <v>0</v>
      </c>
      <c r="H2111">
        <v>0</v>
      </c>
      <c r="I2111">
        <v>0</v>
      </c>
      <c r="J2111">
        <v>0</v>
      </c>
      <c r="K2111" s="3">
        <v>1</v>
      </c>
      <c r="L2111" t="s">
        <v>985</v>
      </c>
    </row>
    <row r="2112" spans="1:28" hidden="1" x14ac:dyDescent="0.25">
      <c r="A2112" t="s">
        <v>10292</v>
      </c>
      <c r="B2112" t="str">
        <f t="shared" si="64"/>
        <v>379G</v>
      </c>
      <c r="C2112" t="str">
        <f t="shared" si="65"/>
        <v>379</v>
      </c>
      <c r="E2112">
        <v>1</v>
      </c>
      <c r="F2112">
        <v>1</v>
      </c>
      <c r="G2112">
        <v>0</v>
      </c>
      <c r="H2112">
        <v>0</v>
      </c>
      <c r="I2112">
        <v>0</v>
      </c>
      <c r="J2112">
        <v>0</v>
      </c>
      <c r="K2112" s="3">
        <v>1</v>
      </c>
      <c r="L2112" t="s">
        <v>1099</v>
      </c>
    </row>
    <row r="2113" spans="1:38" hidden="1" x14ac:dyDescent="0.25">
      <c r="A2113" t="s">
        <v>7152</v>
      </c>
      <c r="B2113" t="str">
        <f t="shared" si="64"/>
        <v>380F</v>
      </c>
      <c r="C2113" t="str">
        <f t="shared" si="65"/>
        <v>380</v>
      </c>
      <c r="E2113">
        <v>5</v>
      </c>
      <c r="F2113">
        <v>4</v>
      </c>
      <c r="G2113">
        <v>0</v>
      </c>
      <c r="H2113">
        <v>0</v>
      </c>
      <c r="I2113">
        <v>0</v>
      </c>
      <c r="J2113">
        <v>0</v>
      </c>
      <c r="K2113" s="3">
        <v>4</v>
      </c>
      <c r="L2113" t="s">
        <v>1116</v>
      </c>
      <c r="M2113" t="s">
        <v>1126</v>
      </c>
      <c r="N2113" t="s">
        <v>388</v>
      </c>
      <c r="O2113" t="s">
        <v>1311</v>
      </c>
    </row>
    <row r="2114" spans="1:38" hidden="1" x14ac:dyDescent="0.25">
      <c r="A2114" t="s">
        <v>10036</v>
      </c>
      <c r="B2114" t="str">
        <f t="shared" ref="B2114:B2177" si="66">RIGHT(A2114, LEN(A2114)-1)</f>
        <v>380C</v>
      </c>
      <c r="C2114" t="str">
        <f t="shared" ref="C2114:C2177" si="67">LEFT(B2114,LEN(B2114)-1)</f>
        <v>380</v>
      </c>
      <c r="E2114">
        <v>1</v>
      </c>
      <c r="F2114">
        <v>1</v>
      </c>
      <c r="G2114">
        <v>0</v>
      </c>
      <c r="H2114">
        <v>0</v>
      </c>
      <c r="I2114">
        <v>0</v>
      </c>
      <c r="J2114">
        <v>0</v>
      </c>
      <c r="K2114" s="3">
        <v>1</v>
      </c>
      <c r="L2114" t="s">
        <v>2171</v>
      </c>
    </row>
    <row r="2115" spans="1:38" hidden="1" x14ac:dyDescent="0.25">
      <c r="A2115" t="s">
        <v>10293</v>
      </c>
      <c r="B2115" t="str">
        <f t="shared" si="66"/>
        <v>380P</v>
      </c>
      <c r="C2115" t="str">
        <f t="shared" si="67"/>
        <v>380</v>
      </c>
      <c r="E2115">
        <v>1</v>
      </c>
      <c r="F2115">
        <v>1</v>
      </c>
      <c r="G2115">
        <v>0</v>
      </c>
      <c r="H2115">
        <v>0</v>
      </c>
      <c r="I2115">
        <v>0</v>
      </c>
      <c r="J2115">
        <v>0</v>
      </c>
      <c r="K2115" s="3">
        <v>1</v>
      </c>
      <c r="L2115" t="s">
        <v>1099</v>
      </c>
    </row>
    <row r="2116" spans="1:38" hidden="1" x14ac:dyDescent="0.25">
      <c r="A2116" t="s">
        <v>10580</v>
      </c>
      <c r="B2116" t="str">
        <f t="shared" si="66"/>
        <v>380S</v>
      </c>
      <c r="C2116" t="str">
        <f t="shared" si="67"/>
        <v>380</v>
      </c>
      <c r="E2116">
        <v>1</v>
      </c>
      <c r="F2116">
        <v>1</v>
      </c>
      <c r="G2116">
        <v>0</v>
      </c>
      <c r="H2116">
        <v>0</v>
      </c>
      <c r="I2116">
        <v>0</v>
      </c>
      <c r="J2116">
        <v>0</v>
      </c>
      <c r="K2116" s="3">
        <v>1</v>
      </c>
      <c r="L2116" t="s">
        <v>776</v>
      </c>
    </row>
    <row r="2117" spans="1:38" hidden="1" x14ac:dyDescent="0.25">
      <c r="A2117" t="s">
        <v>10980</v>
      </c>
      <c r="B2117" t="str">
        <f t="shared" si="66"/>
        <v>380N</v>
      </c>
      <c r="C2117" t="str">
        <f t="shared" si="67"/>
        <v>380</v>
      </c>
      <c r="E2117">
        <v>1</v>
      </c>
      <c r="F2117">
        <v>1</v>
      </c>
      <c r="G2117">
        <v>0</v>
      </c>
      <c r="H2117">
        <v>0</v>
      </c>
      <c r="I2117">
        <v>0</v>
      </c>
      <c r="J2117">
        <v>0</v>
      </c>
      <c r="K2117" s="3">
        <v>1</v>
      </c>
      <c r="L2117" t="s">
        <v>1311</v>
      </c>
    </row>
    <row r="2118" spans="1:38" hidden="1" x14ac:dyDescent="0.25">
      <c r="A2118" t="s">
        <v>10981</v>
      </c>
      <c r="B2118" t="str">
        <f t="shared" si="66"/>
        <v>380W</v>
      </c>
      <c r="C2118" t="str">
        <f t="shared" si="67"/>
        <v>380</v>
      </c>
      <c r="E2118">
        <v>1</v>
      </c>
      <c r="F2118">
        <v>1</v>
      </c>
      <c r="G2118">
        <v>0</v>
      </c>
      <c r="H2118">
        <v>0</v>
      </c>
      <c r="I2118">
        <v>0</v>
      </c>
      <c r="J2118">
        <v>0</v>
      </c>
      <c r="K2118" s="3">
        <v>1</v>
      </c>
      <c r="L2118" t="s">
        <v>1311</v>
      </c>
    </row>
    <row r="2119" spans="1:38" hidden="1" x14ac:dyDescent="0.25">
      <c r="A2119" t="s">
        <v>7856</v>
      </c>
      <c r="B2119" t="str">
        <f t="shared" si="66"/>
        <v>381R</v>
      </c>
      <c r="C2119" t="str">
        <f t="shared" si="67"/>
        <v>381</v>
      </c>
      <c r="E2119">
        <v>3</v>
      </c>
      <c r="F2119">
        <v>3</v>
      </c>
      <c r="G2119">
        <v>0</v>
      </c>
      <c r="H2119">
        <v>0</v>
      </c>
      <c r="I2119">
        <v>0</v>
      </c>
      <c r="J2119">
        <v>0</v>
      </c>
      <c r="K2119" s="3">
        <v>3</v>
      </c>
      <c r="L2119" t="s">
        <v>1086</v>
      </c>
      <c r="M2119" t="s">
        <v>776</v>
      </c>
      <c r="N2119" t="s">
        <v>776</v>
      </c>
    </row>
    <row r="2120" spans="1:38" hidden="1" x14ac:dyDescent="0.25">
      <c r="A2120" t="s">
        <v>10294</v>
      </c>
      <c r="B2120" t="str">
        <f t="shared" si="66"/>
        <v>381K</v>
      </c>
      <c r="C2120" t="str">
        <f t="shared" si="67"/>
        <v>381</v>
      </c>
      <c r="E2120">
        <v>1</v>
      </c>
      <c r="F2120">
        <v>1</v>
      </c>
      <c r="G2120">
        <v>0</v>
      </c>
      <c r="H2120">
        <v>0</v>
      </c>
      <c r="I2120">
        <v>0</v>
      </c>
      <c r="J2120">
        <v>0</v>
      </c>
      <c r="K2120" s="3">
        <v>1</v>
      </c>
      <c r="L2120" t="s">
        <v>1099</v>
      </c>
    </row>
    <row r="2121" spans="1:38" hidden="1" x14ac:dyDescent="0.25">
      <c r="A2121" t="s">
        <v>10581</v>
      </c>
      <c r="B2121" t="str">
        <f t="shared" si="66"/>
        <v>381X</v>
      </c>
      <c r="C2121" t="str">
        <f t="shared" si="67"/>
        <v>381</v>
      </c>
      <c r="E2121">
        <v>1</v>
      </c>
      <c r="F2121">
        <v>1</v>
      </c>
      <c r="G2121">
        <v>0</v>
      </c>
      <c r="H2121">
        <v>0</v>
      </c>
      <c r="I2121">
        <v>0</v>
      </c>
      <c r="J2121">
        <v>0</v>
      </c>
      <c r="K2121" s="3">
        <v>1</v>
      </c>
      <c r="L2121" t="s">
        <v>776</v>
      </c>
    </row>
    <row r="2122" spans="1:38" hidden="1" x14ac:dyDescent="0.25">
      <c r="A2122" t="s">
        <v>10982</v>
      </c>
      <c r="B2122" t="str">
        <f t="shared" si="66"/>
        <v>381A</v>
      </c>
      <c r="C2122" t="str">
        <f t="shared" si="67"/>
        <v>381</v>
      </c>
      <c r="E2122">
        <v>1</v>
      </c>
      <c r="F2122">
        <v>1</v>
      </c>
      <c r="G2122">
        <v>0</v>
      </c>
      <c r="H2122">
        <v>0</v>
      </c>
      <c r="I2122">
        <v>0</v>
      </c>
      <c r="J2122">
        <v>0</v>
      </c>
      <c r="K2122" s="3">
        <v>1</v>
      </c>
      <c r="L2122" t="s">
        <v>1311</v>
      </c>
    </row>
    <row r="2123" spans="1:38" hidden="1" x14ac:dyDescent="0.25">
      <c r="A2123" t="s">
        <v>4227</v>
      </c>
      <c r="B2123" t="str">
        <f t="shared" si="66"/>
        <v>382L</v>
      </c>
      <c r="C2123" t="str">
        <f t="shared" si="67"/>
        <v>382</v>
      </c>
      <c r="E2123">
        <v>283</v>
      </c>
      <c r="F2123">
        <v>27</v>
      </c>
      <c r="G2123">
        <v>4</v>
      </c>
      <c r="H2123">
        <v>0</v>
      </c>
      <c r="I2123">
        <v>0</v>
      </c>
      <c r="J2123">
        <v>0</v>
      </c>
      <c r="K2123" s="3">
        <v>27</v>
      </c>
      <c r="L2123" t="s">
        <v>1196</v>
      </c>
      <c r="M2123" t="s">
        <v>1122</v>
      </c>
      <c r="N2123" t="s">
        <v>2027</v>
      </c>
      <c r="O2123" t="s">
        <v>1082</v>
      </c>
      <c r="P2123" t="s">
        <v>1130</v>
      </c>
      <c r="Q2123" t="s">
        <v>2341</v>
      </c>
      <c r="R2123" t="s">
        <v>2222</v>
      </c>
      <c r="S2123" t="s">
        <v>1083</v>
      </c>
      <c r="T2123" t="s">
        <v>3220</v>
      </c>
      <c r="U2123" t="s">
        <v>1245</v>
      </c>
      <c r="V2123" t="s">
        <v>1031</v>
      </c>
      <c r="W2123" t="s">
        <v>1175</v>
      </c>
      <c r="X2123" t="s">
        <v>2484</v>
      </c>
      <c r="Y2123" t="s">
        <v>3616</v>
      </c>
      <c r="Z2123" t="s">
        <v>915</v>
      </c>
      <c r="AA2123" t="s">
        <v>1892</v>
      </c>
      <c r="AB2123" t="s">
        <v>2121</v>
      </c>
      <c r="AC2123" t="s">
        <v>1150</v>
      </c>
      <c r="AD2123" t="s">
        <v>3959</v>
      </c>
      <c r="AE2123" t="s">
        <v>4228</v>
      </c>
      <c r="AF2123" t="s">
        <v>4229</v>
      </c>
      <c r="AG2123" t="s">
        <v>3457</v>
      </c>
      <c r="AH2123" t="s">
        <v>1170</v>
      </c>
      <c r="AI2123" t="s">
        <v>959</v>
      </c>
      <c r="AJ2123" t="s">
        <v>3469</v>
      </c>
      <c r="AK2123" t="s">
        <v>4067</v>
      </c>
      <c r="AL2123" t="s">
        <v>1311</v>
      </c>
    </row>
    <row r="2124" spans="1:38" hidden="1" x14ac:dyDescent="0.25">
      <c r="A2124" t="s">
        <v>8356</v>
      </c>
      <c r="B2124" t="str">
        <f t="shared" si="66"/>
        <v>382M</v>
      </c>
      <c r="C2124" t="str">
        <f t="shared" si="67"/>
        <v>382</v>
      </c>
      <c r="E2124">
        <v>2</v>
      </c>
      <c r="F2124">
        <v>2</v>
      </c>
      <c r="G2124">
        <v>0</v>
      </c>
      <c r="H2124">
        <v>0</v>
      </c>
      <c r="I2124">
        <v>0</v>
      </c>
      <c r="J2124">
        <v>0</v>
      </c>
      <c r="K2124" s="3">
        <v>2</v>
      </c>
      <c r="L2124" t="s">
        <v>1126</v>
      </c>
      <c r="M2124" t="s">
        <v>2400</v>
      </c>
    </row>
    <row r="2125" spans="1:38" hidden="1" x14ac:dyDescent="0.25">
      <c r="A2125" t="s">
        <v>8596</v>
      </c>
      <c r="B2125" t="str">
        <f t="shared" si="66"/>
        <v>382A</v>
      </c>
      <c r="C2125" t="str">
        <f t="shared" si="67"/>
        <v>382</v>
      </c>
      <c r="E2125">
        <v>2</v>
      </c>
      <c r="F2125">
        <v>2</v>
      </c>
      <c r="G2125">
        <v>0</v>
      </c>
      <c r="H2125">
        <v>0</v>
      </c>
      <c r="I2125">
        <v>0</v>
      </c>
      <c r="J2125">
        <v>0</v>
      </c>
      <c r="K2125" s="3">
        <v>2</v>
      </c>
      <c r="L2125" t="s">
        <v>2171</v>
      </c>
      <c r="M2125" t="s">
        <v>776</v>
      </c>
    </row>
    <row r="2126" spans="1:38" hidden="1" x14ac:dyDescent="0.25">
      <c r="A2126" t="s">
        <v>8782</v>
      </c>
      <c r="B2126" t="str">
        <f t="shared" si="66"/>
        <v>382E</v>
      </c>
      <c r="C2126" t="str">
        <f t="shared" si="67"/>
        <v>382</v>
      </c>
      <c r="E2126">
        <v>2</v>
      </c>
      <c r="F2126">
        <v>2</v>
      </c>
      <c r="G2126">
        <v>0</v>
      </c>
      <c r="H2126">
        <v>0</v>
      </c>
      <c r="I2126">
        <v>0</v>
      </c>
      <c r="J2126">
        <v>0</v>
      </c>
      <c r="K2126" s="3">
        <v>2</v>
      </c>
      <c r="L2126" t="s">
        <v>3347</v>
      </c>
      <c r="M2126" t="s">
        <v>776</v>
      </c>
    </row>
    <row r="2127" spans="1:38" hidden="1" x14ac:dyDescent="0.25">
      <c r="A2127" t="s">
        <v>10295</v>
      </c>
      <c r="B2127" t="str">
        <f t="shared" si="66"/>
        <v>382K</v>
      </c>
      <c r="C2127" t="str">
        <f t="shared" si="67"/>
        <v>382</v>
      </c>
      <c r="E2127">
        <v>1</v>
      </c>
      <c r="F2127">
        <v>1</v>
      </c>
      <c r="G2127">
        <v>0</v>
      </c>
      <c r="H2127">
        <v>0</v>
      </c>
      <c r="I2127">
        <v>0</v>
      </c>
      <c r="J2127">
        <v>0</v>
      </c>
      <c r="K2127" s="3">
        <v>1</v>
      </c>
      <c r="L2127" t="s">
        <v>1099</v>
      </c>
    </row>
    <row r="2128" spans="1:38" hidden="1" x14ac:dyDescent="0.25">
      <c r="A2128" t="s">
        <v>10831</v>
      </c>
      <c r="B2128" t="str">
        <f t="shared" si="66"/>
        <v>382R</v>
      </c>
      <c r="C2128" t="str">
        <f t="shared" si="67"/>
        <v>382</v>
      </c>
      <c r="E2128">
        <v>1</v>
      </c>
      <c r="F2128">
        <v>1</v>
      </c>
      <c r="G2128">
        <v>0</v>
      </c>
      <c r="H2128">
        <v>0</v>
      </c>
      <c r="I2128">
        <v>0</v>
      </c>
      <c r="J2128">
        <v>0</v>
      </c>
      <c r="K2128" s="3">
        <v>1</v>
      </c>
      <c r="L2128" t="s">
        <v>1697</v>
      </c>
    </row>
    <row r="2129" spans="1:75" hidden="1" x14ac:dyDescent="0.25">
      <c r="A2129" t="s">
        <v>9158</v>
      </c>
      <c r="B2129" t="str">
        <f t="shared" si="66"/>
        <v>383L</v>
      </c>
      <c r="C2129" t="str">
        <f t="shared" si="67"/>
        <v>383</v>
      </c>
      <c r="E2129">
        <v>1</v>
      </c>
      <c r="F2129">
        <v>1</v>
      </c>
      <c r="G2129">
        <v>0</v>
      </c>
      <c r="H2129">
        <v>0</v>
      </c>
      <c r="I2129">
        <v>0</v>
      </c>
      <c r="J2129">
        <v>0</v>
      </c>
      <c r="K2129" s="3">
        <v>1</v>
      </c>
      <c r="L2129" t="s">
        <v>985</v>
      </c>
    </row>
    <row r="2130" spans="1:75" hidden="1" x14ac:dyDescent="0.25">
      <c r="A2130" t="s">
        <v>3909</v>
      </c>
      <c r="B2130" t="str">
        <f t="shared" si="66"/>
        <v>384L</v>
      </c>
      <c r="C2130" t="str">
        <f t="shared" si="67"/>
        <v>384</v>
      </c>
      <c r="E2130">
        <v>406</v>
      </c>
      <c r="F2130">
        <v>64</v>
      </c>
      <c r="G2130">
        <v>11</v>
      </c>
      <c r="H2130">
        <v>1</v>
      </c>
      <c r="I2130">
        <v>0</v>
      </c>
      <c r="J2130">
        <v>1</v>
      </c>
      <c r="K2130" s="3">
        <v>63</v>
      </c>
      <c r="L2130" t="s">
        <v>1715</v>
      </c>
      <c r="M2130" t="s">
        <v>1980</v>
      </c>
      <c r="N2130" t="s">
        <v>3910</v>
      </c>
      <c r="O2130" t="s">
        <v>982</v>
      </c>
      <c r="P2130" t="s">
        <v>2541</v>
      </c>
      <c r="Q2130" t="s">
        <v>985</v>
      </c>
      <c r="R2130" t="s">
        <v>2472</v>
      </c>
      <c r="S2130" t="s">
        <v>2658</v>
      </c>
      <c r="T2130" t="s">
        <v>1201</v>
      </c>
      <c r="U2130" t="s">
        <v>1205</v>
      </c>
      <c r="V2130" t="s">
        <v>846</v>
      </c>
      <c r="W2130" t="s">
        <v>3911</v>
      </c>
      <c r="X2130" t="s">
        <v>848</v>
      </c>
      <c r="Y2130" t="s">
        <v>1002</v>
      </c>
      <c r="Z2130" t="s">
        <v>1374</v>
      </c>
      <c r="AA2130" t="s">
        <v>1124</v>
      </c>
      <c r="AB2130" t="s">
        <v>3912</v>
      </c>
      <c r="AC2130" t="s">
        <v>1851</v>
      </c>
      <c r="AD2130" t="s">
        <v>2154</v>
      </c>
      <c r="AE2130" t="s">
        <v>3913</v>
      </c>
      <c r="AF2130" t="s">
        <v>865</v>
      </c>
      <c r="AG2130" t="s">
        <v>1083</v>
      </c>
      <c r="AH2130" t="s">
        <v>3914</v>
      </c>
      <c r="AI2130" t="s">
        <v>1237</v>
      </c>
      <c r="AJ2130" t="s">
        <v>1507</v>
      </c>
      <c r="AK2130" t="s">
        <v>3915</v>
      </c>
      <c r="AL2130" t="s">
        <v>1868</v>
      </c>
      <c r="AM2130" t="s">
        <v>1519</v>
      </c>
      <c r="AN2130" t="s">
        <v>1739</v>
      </c>
      <c r="AO2130" t="s">
        <v>2672</v>
      </c>
      <c r="AP2130" t="s">
        <v>1031</v>
      </c>
      <c r="AQ2130" t="s">
        <v>1175</v>
      </c>
      <c r="AR2130" t="s">
        <v>3916</v>
      </c>
      <c r="AS2130" t="s">
        <v>1176</v>
      </c>
      <c r="AT2130" t="s">
        <v>1881</v>
      </c>
      <c r="AU2130" t="s">
        <v>3917</v>
      </c>
      <c r="AV2130" t="s">
        <v>908</v>
      </c>
      <c r="AW2130" t="s">
        <v>2114</v>
      </c>
      <c r="AX2130" t="s">
        <v>1096</v>
      </c>
      <c r="AY2130" t="s">
        <v>1347</v>
      </c>
      <c r="AZ2130" t="s">
        <v>2055</v>
      </c>
      <c r="BA2130" t="s">
        <v>2765</v>
      </c>
      <c r="BB2130" t="s">
        <v>1900</v>
      </c>
      <c r="BC2130" t="s">
        <v>928</v>
      </c>
      <c r="BD2130" t="s">
        <v>929</v>
      </c>
      <c r="BE2130" t="s">
        <v>1284</v>
      </c>
      <c r="BF2130" t="s">
        <v>2331</v>
      </c>
      <c r="BG2130" t="s">
        <v>2062</v>
      </c>
      <c r="BH2130" t="s">
        <v>3918</v>
      </c>
      <c r="BI2130" t="s">
        <v>2533</v>
      </c>
      <c r="BJ2130" t="s">
        <v>937</v>
      </c>
      <c r="BK2130" t="s">
        <v>938</v>
      </c>
      <c r="BL2130" t="s">
        <v>2068</v>
      </c>
      <c r="BM2130" t="s">
        <v>2846</v>
      </c>
      <c r="BN2130" t="s">
        <v>1946</v>
      </c>
      <c r="BO2130" t="s">
        <v>2137</v>
      </c>
      <c r="BP2130" t="s">
        <v>2283</v>
      </c>
      <c r="BQ2130" t="s">
        <v>683</v>
      </c>
      <c r="BR2130" t="s">
        <v>3919</v>
      </c>
      <c r="BS2130" t="s">
        <v>2738</v>
      </c>
      <c r="BT2130" t="s">
        <v>3884</v>
      </c>
      <c r="BU2130" t="s">
        <v>3920</v>
      </c>
      <c r="BV2130" t="s">
        <v>1814</v>
      </c>
      <c r="BW2130" t="s">
        <v>3069</v>
      </c>
    </row>
    <row r="2131" spans="1:75" hidden="1" x14ac:dyDescent="0.25">
      <c r="A2131" t="s">
        <v>4949</v>
      </c>
      <c r="B2131" t="str">
        <f t="shared" si="66"/>
        <v>384S</v>
      </c>
      <c r="C2131" t="str">
        <f t="shared" si="67"/>
        <v>384</v>
      </c>
      <c r="E2131">
        <v>99</v>
      </c>
      <c r="F2131">
        <v>38</v>
      </c>
      <c r="G2131">
        <v>1</v>
      </c>
      <c r="H2131">
        <v>0</v>
      </c>
      <c r="I2131">
        <v>0</v>
      </c>
      <c r="J2131">
        <v>0</v>
      </c>
      <c r="K2131" s="3">
        <v>38</v>
      </c>
      <c r="L2131" t="s">
        <v>1195</v>
      </c>
      <c r="M2131" t="s">
        <v>2541</v>
      </c>
      <c r="N2131" t="s">
        <v>988</v>
      </c>
      <c r="O2131" t="s">
        <v>2153</v>
      </c>
      <c r="P2131" t="s">
        <v>1485</v>
      </c>
      <c r="Q2131" t="s">
        <v>2003</v>
      </c>
      <c r="R2131" t="s">
        <v>1130</v>
      </c>
      <c r="S2131" t="s">
        <v>3078</v>
      </c>
      <c r="T2131" t="s">
        <v>869</v>
      </c>
      <c r="U2131" t="s">
        <v>870</v>
      </c>
      <c r="V2131" t="s">
        <v>2876</v>
      </c>
      <c r="W2131" t="s">
        <v>2034</v>
      </c>
      <c r="X2131" t="s">
        <v>276</v>
      </c>
      <c r="Y2131" t="s">
        <v>1739</v>
      </c>
      <c r="Z2131" t="s">
        <v>877</v>
      </c>
      <c r="AA2131" t="s">
        <v>1032</v>
      </c>
      <c r="AB2131" t="s">
        <v>3818</v>
      </c>
      <c r="AC2131" t="s">
        <v>1140</v>
      </c>
      <c r="AD2131" t="s">
        <v>2043</v>
      </c>
      <c r="AE2131" t="s">
        <v>2273</v>
      </c>
      <c r="AF2131" t="s">
        <v>1881</v>
      </c>
      <c r="AG2131" t="s">
        <v>1035</v>
      </c>
      <c r="AH2131" t="s">
        <v>2577</v>
      </c>
      <c r="AI2131" t="s">
        <v>4701</v>
      </c>
      <c r="AJ2131" t="s">
        <v>2055</v>
      </c>
      <c r="AK2131" t="s">
        <v>1099</v>
      </c>
      <c r="AL2131" t="s">
        <v>2124</v>
      </c>
      <c r="AM2131" t="s">
        <v>928</v>
      </c>
      <c r="AN2131" t="s">
        <v>1050</v>
      </c>
      <c r="AO2131" t="s">
        <v>2132</v>
      </c>
      <c r="AP2131" t="s">
        <v>3371</v>
      </c>
      <c r="AQ2131" t="s">
        <v>944</v>
      </c>
      <c r="AR2131" t="s">
        <v>2462</v>
      </c>
      <c r="AS2131" t="s">
        <v>956</v>
      </c>
      <c r="AT2131" t="s">
        <v>3239</v>
      </c>
      <c r="AU2131" t="s">
        <v>1308</v>
      </c>
      <c r="AV2131" t="s">
        <v>4950</v>
      </c>
      <c r="AW2131" t="s">
        <v>1977</v>
      </c>
    </row>
    <row r="2132" spans="1:75" hidden="1" x14ac:dyDescent="0.25">
      <c r="A2132" t="s">
        <v>6254</v>
      </c>
      <c r="B2132" t="str">
        <f t="shared" si="66"/>
        <v>384R</v>
      </c>
      <c r="C2132" t="str">
        <f t="shared" si="67"/>
        <v>384</v>
      </c>
      <c r="E2132">
        <v>14</v>
      </c>
      <c r="F2132">
        <v>2</v>
      </c>
      <c r="G2132">
        <v>1</v>
      </c>
      <c r="H2132">
        <v>0</v>
      </c>
      <c r="I2132">
        <v>0</v>
      </c>
      <c r="J2132">
        <v>0</v>
      </c>
      <c r="K2132" s="3">
        <v>2</v>
      </c>
      <c r="L2132" t="s">
        <v>1126</v>
      </c>
      <c r="M2132" t="s">
        <v>6255</v>
      </c>
    </row>
    <row r="2133" spans="1:75" hidden="1" x14ac:dyDescent="0.25">
      <c r="A2133" t="s">
        <v>8444</v>
      </c>
      <c r="B2133" t="str">
        <f t="shared" si="66"/>
        <v>384T</v>
      </c>
      <c r="C2133" t="str">
        <f t="shared" si="67"/>
        <v>384</v>
      </c>
      <c r="E2133">
        <v>2</v>
      </c>
      <c r="F2133">
        <v>2</v>
      </c>
      <c r="G2133">
        <v>0</v>
      </c>
      <c r="H2133">
        <v>0</v>
      </c>
      <c r="I2133">
        <v>0</v>
      </c>
      <c r="J2133">
        <v>0</v>
      </c>
      <c r="K2133" s="3">
        <v>2</v>
      </c>
      <c r="L2133" t="s">
        <v>1086</v>
      </c>
      <c r="M2133" t="s">
        <v>1099</v>
      </c>
    </row>
    <row r="2134" spans="1:75" hidden="1" x14ac:dyDescent="0.25">
      <c r="A2134" t="s">
        <v>8569</v>
      </c>
      <c r="B2134" t="str">
        <f t="shared" si="66"/>
        <v>384A</v>
      </c>
      <c r="C2134" t="str">
        <f t="shared" si="67"/>
        <v>384</v>
      </c>
      <c r="E2134">
        <v>2</v>
      </c>
      <c r="F2134">
        <v>2</v>
      </c>
      <c r="G2134">
        <v>0</v>
      </c>
      <c r="H2134">
        <v>0</v>
      </c>
      <c r="I2134">
        <v>0</v>
      </c>
      <c r="J2134">
        <v>0</v>
      </c>
      <c r="K2134" s="3">
        <v>2</v>
      </c>
      <c r="L2134" t="s">
        <v>882</v>
      </c>
      <c r="M2134" t="s">
        <v>2171</v>
      </c>
    </row>
    <row r="2135" spans="1:75" hidden="1" x14ac:dyDescent="0.25">
      <c r="A2135" t="s">
        <v>4706</v>
      </c>
      <c r="B2135" t="str">
        <f t="shared" si="66"/>
        <v>385I</v>
      </c>
      <c r="C2135" t="str">
        <f t="shared" si="67"/>
        <v>385</v>
      </c>
      <c r="E2135">
        <v>156</v>
      </c>
      <c r="F2135">
        <v>27</v>
      </c>
      <c r="G2135">
        <v>4</v>
      </c>
      <c r="H2135">
        <v>0</v>
      </c>
      <c r="I2135">
        <v>0</v>
      </c>
      <c r="J2135">
        <v>1</v>
      </c>
      <c r="K2135" s="3">
        <v>26</v>
      </c>
      <c r="L2135" t="s">
        <v>973</v>
      </c>
      <c r="M2135" t="s">
        <v>4707</v>
      </c>
      <c r="N2135" t="s">
        <v>974</v>
      </c>
      <c r="O2135" t="s">
        <v>2019</v>
      </c>
      <c r="P2135" t="s">
        <v>4708</v>
      </c>
      <c r="Q2135" t="s">
        <v>2082</v>
      </c>
      <c r="R2135" t="s">
        <v>1955</v>
      </c>
      <c r="S2135" t="s">
        <v>1722</v>
      </c>
      <c r="T2135" t="s">
        <v>4709</v>
      </c>
      <c r="U2135" t="s">
        <v>2599</v>
      </c>
      <c r="V2135" t="s">
        <v>2886</v>
      </c>
      <c r="W2135" t="s">
        <v>1956</v>
      </c>
      <c r="X2135" t="s">
        <v>1959</v>
      </c>
      <c r="Y2135" t="s">
        <v>1008</v>
      </c>
      <c r="Z2135" t="s">
        <v>1126</v>
      </c>
      <c r="AA2135" t="s">
        <v>869</v>
      </c>
      <c r="AB2135" t="s">
        <v>3832</v>
      </c>
      <c r="AC2135" t="s">
        <v>2034</v>
      </c>
      <c r="AD2135" t="s">
        <v>276</v>
      </c>
      <c r="AE2135" t="s">
        <v>1556</v>
      </c>
      <c r="AF2135" t="s">
        <v>3263</v>
      </c>
      <c r="AG2135" t="s">
        <v>2349</v>
      </c>
      <c r="AH2135" t="s">
        <v>1099</v>
      </c>
      <c r="AI2135" t="s">
        <v>1626</v>
      </c>
      <c r="AJ2135" t="s">
        <v>2137</v>
      </c>
      <c r="AK2135" t="s">
        <v>1667</v>
      </c>
      <c r="AL2135" t="s">
        <v>4162</v>
      </c>
    </row>
    <row r="2136" spans="1:75" hidden="1" x14ac:dyDescent="0.25">
      <c r="A2136" t="s">
        <v>7125</v>
      </c>
      <c r="B2136" t="str">
        <f t="shared" si="66"/>
        <v>385S</v>
      </c>
      <c r="C2136" t="str">
        <f t="shared" si="67"/>
        <v>385</v>
      </c>
      <c r="E2136">
        <v>5</v>
      </c>
      <c r="F2136">
        <v>4</v>
      </c>
      <c r="G2136">
        <v>0</v>
      </c>
      <c r="H2136">
        <v>0</v>
      </c>
      <c r="I2136">
        <v>0</v>
      </c>
      <c r="J2136">
        <v>0</v>
      </c>
      <c r="K2136" s="3">
        <v>4</v>
      </c>
      <c r="L2136" t="s">
        <v>1314</v>
      </c>
      <c r="M2136" t="s">
        <v>776</v>
      </c>
      <c r="N2136" t="s">
        <v>959</v>
      </c>
      <c r="O2136" t="s">
        <v>1781</v>
      </c>
    </row>
    <row r="2137" spans="1:75" hidden="1" x14ac:dyDescent="0.25">
      <c r="A2137" t="s">
        <v>5635</v>
      </c>
      <c r="B2137" t="str">
        <f t="shared" si="66"/>
        <v>385N</v>
      </c>
      <c r="C2137" t="str">
        <f t="shared" si="67"/>
        <v>385</v>
      </c>
      <c r="E2137">
        <v>32</v>
      </c>
      <c r="F2137">
        <v>3</v>
      </c>
      <c r="G2137">
        <v>1</v>
      </c>
      <c r="H2137">
        <v>0</v>
      </c>
      <c r="I2137">
        <v>0</v>
      </c>
      <c r="J2137">
        <v>0</v>
      </c>
      <c r="K2137" s="3">
        <v>3</v>
      </c>
      <c r="L2137" t="s">
        <v>3104</v>
      </c>
      <c r="M2137" t="s">
        <v>2171</v>
      </c>
      <c r="N2137" t="s">
        <v>1099</v>
      </c>
    </row>
    <row r="2138" spans="1:75" hidden="1" x14ac:dyDescent="0.25">
      <c r="A2138" t="s">
        <v>8545</v>
      </c>
      <c r="B2138" t="str">
        <f t="shared" si="66"/>
        <v>385A</v>
      </c>
      <c r="C2138" t="str">
        <f t="shared" si="67"/>
        <v>385</v>
      </c>
      <c r="E2138">
        <v>2</v>
      </c>
      <c r="F2138">
        <v>1</v>
      </c>
      <c r="G2138">
        <v>0</v>
      </c>
      <c r="H2138">
        <v>0</v>
      </c>
      <c r="I2138">
        <v>0</v>
      </c>
      <c r="J2138">
        <v>0</v>
      </c>
      <c r="K2138" s="3">
        <v>1</v>
      </c>
      <c r="L2138" t="s">
        <v>2271</v>
      </c>
    </row>
    <row r="2139" spans="1:75" hidden="1" x14ac:dyDescent="0.25">
      <c r="A2139" t="s">
        <v>9159</v>
      </c>
      <c r="B2139" t="str">
        <f t="shared" si="66"/>
        <v>385V</v>
      </c>
      <c r="C2139" t="str">
        <f t="shared" si="67"/>
        <v>385</v>
      </c>
      <c r="E2139">
        <v>1</v>
      </c>
      <c r="F2139">
        <v>1</v>
      </c>
      <c r="G2139">
        <v>0</v>
      </c>
      <c r="H2139">
        <v>0</v>
      </c>
      <c r="I2139">
        <v>0</v>
      </c>
      <c r="J2139">
        <v>0</v>
      </c>
      <c r="K2139" s="3">
        <v>1</v>
      </c>
      <c r="L2139" t="s">
        <v>985</v>
      </c>
    </row>
    <row r="2140" spans="1:75" hidden="1" x14ac:dyDescent="0.25">
      <c r="A2140" t="s">
        <v>10582</v>
      </c>
      <c r="B2140" t="str">
        <f t="shared" si="66"/>
        <v>385P</v>
      </c>
      <c r="C2140" t="str">
        <f t="shared" si="67"/>
        <v>385</v>
      </c>
      <c r="E2140">
        <v>1</v>
      </c>
      <c r="F2140">
        <v>1</v>
      </c>
      <c r="G2140">
        <v>0</v>
      </c>
      <c r="H2140">
        <v>0</v>
      </c>
      <c r="I2140">
        <v>0</v>
      </c>
      <c r="J2140">
        <v>0</v>
      </c>
      <c r="K2140" s="3">
        <v>1</v>
      </c>
      <c r="L2140" t="s">
        <v>776</v>
      </c>
    </row>
    <row r="2141" spans="1:75" hidden="1" x14ac:dyDescent="0.25">
      <c r="A2141" t="s">
        <v>9634</v>
      </c>
      <c r="B2141" t="str">
        <f t="shared" si="66"/>
        <v>386G</v>
      </c>
      <c r="C2141" t="str">
        <f t="shared" si="67"/>
        <v>386</v>
      </c>
      <c r="E2141">
        <v>1</v>
      </c>
      <c r="F2141">
        <v>1</v>
      </c>
      <c r="G2141">
        <v>0</v>
      </c>
      <c r="H2141">
        <v>0</v>
      </c>
      <c r="I2141">
        <v>0</v>
      </c>
      <c r="J2141">
        <v>0</v>
      </c>
      <c r="K2141" s="3">
        <v>1</v>
      </c>
      <c r="L2141" t="s">
        <v>1126</v>
      </c>
    </row>
    <row r="2142" spans="1:75" hidden="1" x14ac:dyDescent="0.25">
      <c r="A2142" t="s">
        <v>9160</v>
      </c>
      <c r="B2142" t="str">
        <f t="shared" si="66"/>
        <v>387V</v>
      </c>
      <c r="C2142" t="str">
        <f t="shared" si="67"/>
        <v>387</v>
      </c>
      <c r="E2142">
        <v>1</v>
      </c>
      <c r="F2142">
        <v>1</v>
      </c>
      <c r="G2142">
        <v>0</v>
      </c>
      <c r="H2142">
        <v>0</v>
      </c>
      <c r="I2142">
        <v>0</v>
      </c>
      <c r="J2142">
        <v>0</v>
      </c>
      <c r="K2142" s="3">
        <v>1</v>
      </c>
      <c r="L2142" t="s">
        <v>985</v>
      </c>
    </row>
    <row r="2143" spans="1:75" hidden="1" x14ac:dyDescent="0.25">
      <c r="A2143" t="s">
        <v>9635</v>
      </c>
      <c r="B2143" t="str">
        <f t="shared" si="66"/>
        <v>387M</v>
      </c>
      <c r="C2143" t="str">
        <f t="shared" si="67"/>
        <v>387</v>
      </c>
      <c r="E2143">
        <v>1</v>
      </c>
      <c r="F2143">
        <v>1</v>
      </c>
      <c r="G2143">
        <v>0</v>
      </c>
      <c r="H2143">
        <v>0</v>
      </c>
      <c r="I2143">
        <v>0</v>
      </c>
      <c r="J2143">
        <v>0</v>
      </c>
      <c r="K2143" s="3">
        <v>1</v>
      </c>
      <c r="L2143" t="s">
        <v>1126</v>
      </c>
    </row>
    <row r="2144" spans="1:75" hidden="1" x14ac:dyDescent="0.25">
      <c r="A2144" t="s">
        <v>8116</v>
      </c>
      <c r="B2144" t="str">
        <f t="shared" si="66"/>
        <v>388I</v>
      </c>
      <c r="C2144" t="str">
        <f t="shared" si="67"/>
        <v>388</v>
      </c>
      <c r="E2144">
        <v>2</v>
      </c>
      <c r="F2144">
        <v>2</v>
      </c>
      <c r="G2144">
        <v>0</v>
      </c>
      <c r="H2144">
        <v>0</v>
      </c>
      <c r="I2144">
        <v>0</v>
      </c>
      <c r="J2144">
        <v>0</v>
      </c>
      <c r="K2144" s="3">
        <v>2</v>
      </c>
      <c r="L2144" t="s">
        <v>1314</v>
      </c>
      <c r="M2144" t="s">
        <v>959</v>
      </c>
    </row>
    <row r="2145" spans="1:18" hidden="1" x14ac:dyDescent="0.25">
      <c r="A2145" t="s">
        <v>8241</v>
      </c>
      <c r="B2145" t="str">
        <f t="shared" si="66"/>
        <v>388H</v>
      </c>
      <c r="C2145" t="str">
        <f t="shared" si="67"/>
        <v>388</v>
      </c>
      <c r="E2145">
        <v>2</v>
      </c>
      <c r="F2145">
        <v>2</v>
      </c>
      <c r="G2145">
        <v>0</v>
      </c>
      <c r="H2145">
        <v>0</v>
      </c>
      <c r="I2145">
        <v>0</v>
      </c>
      <c r="J2145">
        <v>0</v>
      </c>
      <c r="K2145" s="3">
        <v>2</v>
      </c>
      <c r="L2145" t="s">
        <v>985</v>
      </c>
      <c r="M2145" t="s">
        <v>776</v>
      </c>
    </row>
    <row r="2146" spans="1:18" hidden="1" x14ac:dyDescent="0.25">
      <c r="A2146" t="s">
        <v>10009</v>
      </c>
      <c r="B2146" t="str">
        <f t="shared" si="66"/>
        <v>388S</v>
      </c>
      <c r="C2146" t="str">
        <f t="shared" si="67"/>
        <v>388</v>
      </c>
      <c r="E2146">
        <v>1</v>
      </c>
      <c r="F2146">
        <v>1</v>
      </c>
      <c r="G2146">
        <v>0</v>
      </c>
      <c r="H2146">
        <v>0</v>
      </c>
      <c r="I2146">
        <v>0</v>
      </c>
      <c r="J2146">
        <v>0</v>
      </c>
      <c r="K2146" s="3">
        <v>1</v>
      </c>
      <c r="L2146" t="s">
        <v>1143</v>
      </c>
    </row>
    <row r="2147" spans="1:18" hidden="1" x14ac:dyDescent="0.25">
      <c r="A2147" t="s">
        <v>10583</v>
      </c>
      <c r="B2147" t="str">
        <f t="shared" si="66"/>
        <v>388T</v>
      </c>
      <c r="C2147" t="str">
        <f t="shared" si="67"/>
        <v>388</v>
      </c>
      <c r="E2147">
        <v>1</v>
      </c>
      <c r="F2147">
        <v>1</v>
      </c>
      <c r="G2147">
        <v>0</v>
      </c>
      <c r="H2147">
        <v>0</v>
      </c>
      <c r="I2147">
        <v>0</v>
      </c>
      <c r="J2147">
        <v>0</v>
      </c>
      <c r="K2147" s="3">
        <v>1</v>
      </c>
      <c r="L2147" t="s">
        <v>776</v>
      </c>
    </row>
    <row r="2148" spans="1:18" hidden="1" x14ac:dyDescent="0.25">
      <c r="A2148" t="s">
        <v>6246</v>
      </c>
      <c r="B2148" t="str">
        <f t="shared" si="66"/>
        <v>389E</v>
      </c>
      <c r="C2148" t="str">
        <f t="shared" si="67"/>
        <v>389</v>
      </c>
      <c r="E2148">
        <v>14</v>
      </c>
      <c r="F2148">
        <v>4</v>
      </c>
      <c r="G2148">
        <v>1</v>
      </c>
      <c r="H2148">
        <v>0</v>
      </c>
      <c r="I2148">
        <v>0</v>
      </c>
      <c r="J2148">
        <v>0</v>
      </c>
      <c r="K2148" s="3">
        <v>4</v>
      </c>
      <c r="L2148" t="s">
        <v>1006</v>
      </c>
      <c r="M2148" t="s">
        <v>2526</v>
      </c>
      <c r="N2148" t="s">
        <v>2171</v>
      </c>
      <c r="O2148" t="s">
        <v>1103</v>
      </c>
    </row>
    <row r="2149" spans="1:18" hidden="1" x14ac:dyDescent="0.25">
      <c r="A2149" t="s">
        <v>6977</v>
      </c>
      <c r="B2149" t="str">
        <f t="shared" si="66"/>
        <v>389N</v>
      </c>
      <c r="C2149" t="str">
        <f t="shared" si="67"/>
        <v>389</v>
      </c>
      <c r="E2149">
        <v>6</v>
      </c>
      <c r="F2149">
        <v>3</v>
      </c>
      <c r="G2149">
        <v>0</v>
      </c>
      <c r="H2149">
        <v>0</v>
      </c>
      <c r="I2149">
        <v>0</v>
      </c>
      <c r="J2149">
        <v>0</v>
      </c>
      <c r="K2149" s="3">
        <v>3</v>
      </c>
      <c r="L2149" t="s">
        <v>837</v>
      </c>
      <c r="M2149" t="s">
        <v>2011</v>
      </c>
      <c r="N2149" t="s">
        <v>1097</v>
      </c>
    </row>
    <row r="2150" spans="1:18" hidden="1" x14ac:dyDescent="0.25">
      <c r="A2150" t="s">
        <v>9984</v>
      </c>
      <c r="B2150" t="str">
        <f t="shared" si="66"/>
        <v>389H</v>
      </c>
      <c r="C2150" t="str">
        <f t="shared" si="67"/>
        <v>389</v>
      </c>
      <c r="E2150">
        <v>1</v>
      </c>
      <c r="F2150">
        <v>1</v>
      </c>
      <c r="G2150">
        <v>0</v>
      </c>
      <c r="H2150">
        <v>0</v>
      </c>
      <c r="I2150">
        <v>0</v>
      </c>
      <c r="J2150">
        <v>0</v>
      </c>
      <c r="K2150" s="3">
        <v>1</v>
      </c>
      <c r="L2150" t="s">
        <v>1175</v>
      </c>
    </row>
    <row r="2151" spans="1:18" hidden="1" x14ac:dyDescent="0.25">
      <c r="A2151" t="s">
        <v>10037</v>
      </c>
      <c r="B2151" t="str">
        <f t="shared" si="66"/>
        <v>389T</v>
      </c>
      <c r="C2151" t="str">
        <f t="shared" si="67"/>
        <v>389</v>
      </c>
      <c r="E2151">
        <v>1</v>
      </c>
      <c r="F2151">
        <v>1</v>
      </c>
      <c r="G2151">
        <v>0</v>
      </c>
      <c r="H2151">
        <v>0</v>
      </c>
      <c r="I2151">
        <v>0</v>
      </c>
      <c r="J2151">
        <v>0</v>
      </c>
      <c r="K2151" s="3">
        <v>1</v>
      </c>
      <c r="L2151" t="s">
        <v>2171</v>
      </c>
    </row>
    <row r="2152" spans="1:18" hidden="1" x14ac:dyDescent="0.25">
      <c r="A2152" t="s">
        <v>10879</v>
      </c>
      <c r="B2152" t="str">
        <f t="shared" si="66"/>
        <v>389Y</v>
      </c>
      <c r="C2152" t="str">
        <f t="shared" si="67"/>
        <v>389</v>
      </c>
      <c r="E2152">
        <v>1</v>
      </c>
      <c r="F2152">
        <v>1</v>
      </c>
      <c r="G2152">
        <v>0</v>
      </c>
      <c r="H2152">
        <v>0</v>
      </c>
      <c r="I2152">
        <v>0</v>
      </c>
      <c r="J2152">
        <v>0</v>
      </c>
      <c r="K2152" s="3">
        <v>1</v>
      </c>
      <c r="L2152" t="s">
        <v>1072</v>
      </c>
    </row>
    <row r="2153" spans="1:18" hidden="1" x14ac:dyDescent="0.25">
      <c r="A2153" t="s">
        <v>6529</v>
      </c>
      <c r="B2153" t="str">
        <f t="shared" si="66"/>
        <v>390F</v>
      </c>
      <c r="C2153" t="str">
        <f t="shared" si="67"/>
        <v>390</v>
      </c>
      <c r="E2153">
        <v>10</v>
      </c>
      <c r="F2153">
        <v>7</v>
      </c>
      <c r="G2153">
        <v>0</v>
      </c>
      <c r="H2153">
        <v>0</v>
      </c>
      <c r="I2153">
        <v>0</v>
      </c>
      <c r="J2153">
        <v>0</v>
      </c>
      <c r="K2153" s="3">
        <v>7</v>
      </c>
      <c r="L2153" t="s">
        <v>992</v>
      </c>
      <c r="M2153" t="s">
        <v>1165</v>
      </c>
      <c r="N2153" t="s">
        <v>1175</v>
      </c>
      <c r="O2153" t="s">
        <v>1879</v>
      </c>
      <c r="P2153" t="s">
        <v>388</v>
      </c>
      <c r="Q2153" t="s">
        <v>1188</v>
      </c>
      <c r="R2153" t="s">
        <v>776</v>
      </c>
    </row>
    <row r="2154" spans="1:18" hidden="1" x14ac:dyDescent="0.25">
      <c r="A2154" t="s">
        <v>8663</v>
      </c>
      <c r="B2154" t="str">
        <f t="shared" si="66"/>
        <v>390I</v>
      </c>
      <c r="C2154" t="str">
        <f t="shared" si="67"/>
        <v>390</v>
      </c>
      <c r="E2154">
        <v>2</v>
      </c>
      <c r="F2154">
        <v>2</v>
      </c>
      <c r="G2154">
        <v>0</v>
      </c>
      <c r="H2154">
        <v>0</v>
      </c>
      <c r="I2154">
        <v>0</v>
      </c>
      <c r="J2154">
        <v>0</v>
      </c>
      <c r="K2154" s="3">
        <v>2</v>
      </c>
      <c r="L2154" t="s">
        <v>1188</v>
      </c>
      <c r="M2154" t="s">
        <v>2734</v>
      </c>
    </row>
    <row r="2155" spans="1:18" hidden="1" x14ac:dyDescent="0.25">
      <c r="A2155" t="s">
        <v>8738</v>
      </c>
      <c r="B2155" t="str">
        <f t="shared" si="66"/>
        <v>390P</v>
      </c>
      <c r="C2155" t="str">
        <f t="shared" si="67"/>
        <v>390</v>
      </c>
      <c r="E2155">
        <v>2</v>
      </c>
      <c r="F2155">
        <v>2</v>
      </c>
      <c r="G2155">
        <v>0</v>
      </c>
      <c r="H2155">
        <v>0</v>
      </c>
      <c r="I2155">
        <v>0</v>
      </c>
      <c r="J2155">
        <v>0</v>
      </c>
      <c r="K2155" s="3">
        <v>2</v>
      </c>
      <c r="L2155" t="s">
        <v>3776</v>
      </c>
      <c r="M2155" t="s">
        <v>1311</v>
      </c>
    </row>
    <row r="2156" spans="1:18" hidden="1" x14ac:dyDescent="0.25">
      <c r="A2156" t="s">
        <v>9161</v>
      </c>
      <c r="B2156" t="str">
        <f t="shared" si="66"/>
        <v>390C</v>
      </c>
      <c r="C2156" t="str">
        <f t="shared" si="67"/>
        <v>390</v>
      </c>
      <c r="E2156">
        <v>1</v>
      </c>
      <c r="F2156">
        <v>1</v>
      </c>
      <c r="G2156">
        <v>0</v>
      </c>
      <c r="H2156">
        <v>0</v>
      </c>
      <c r="I2156">
        <v>0</v>
      </c>
      <c r="J2156">
        <v>0</v>
      </c>
      <c r="K2156" s="3">
        <v>1</v>
      </c>
      <c r="L2156" t="s">
        <v>985</v>
      </c>
    </row>
    <row r="2157" spans="1:18" hidden="1" x14ac:dyDescent="0.25">
      <c r="A2157" t="s">
        <v>10584</v>
      </c>
      <c r="B2157" t="str">
        <f t="shared" si="66"/>
        <v>390H</v>
      </c>
      <c r="C2157" t="str">
        <f t="shared" si="67"/>
        <v>390</v>
      </c>
      <c r="E2157">
        <v>1</v>
      </c>
      <c r="F2157">
        <v>1</v>
      </c>
      <c r="G2157">
        <v>0</v>
      </c>
      <c r="H2157">
        <v>0</v>
      </c>
      <c r="I2157">
        <v>0</v>
      </c>
      <c r="J2157">
        <v>0</v>
      </c>
      <c r="K2157" s="3">
        <v>1</v>
      </c>
      <c r="L2157" t="s">
        <v>776</v>
      </c>
    </row>
    <row r="2158" spans="1:18" hidden="1" x14ac:dyDescent="0.25">
      <c r="A2158" t="s">
        <v>8861</v>
      </c>
      <c r="B2158" t="str">
        <f t="shared" si="66"/>
        <v>391G</v>
      </c>
      <c r="C2158" t="str">
        <f t="shared" si="67"/>
        <v>391</v>
      </c>
      <c r="E2158">
        <v>2</v>
      </c>
      <c r="F2158">
        <v>1</v>
      </c>
      <c r="G2158">
        <v>0</v>
      </c>
      <c r="H2158">
        <v>0</v>
      </c>
      <c r="I2158">
        <v>0</v>
      </c>
      <c r="J2158">
        <v>0</v>
      </c>
      <c r="K2158" s="3">
        <v>1</v>
      </c>
      <c r="L2158" t="s">
        <v>1781</v>
      </c>
    </row>
    <row r="2159" spans="1:18" hidden="1" x14ac:dyDescent="0.25">
      <c r="A2159" t="s">
        <v>9162</v>
      </c>
      <c r="B2159" t="str">
        <f t="shared" si="66"/>
        <v>391S</v>
      </c>
      <c r="C2159" t="str">
        <f t="shared" si="67"/>
        <v>391</v>
      </c>
      <c r="E2159">
        <v>1</v>
      </c>
      <c r="F2159">
        <v>1</v>
      </c>
      <c r="G2159">
        <v>0</v>
      </c>
      <c r="H2159">
        <v>0</v>
      </c>
      <c r="I2159">
        <v>0</v>
      </c>
      <c r="J2159">
        <v>0</v>
      </c>
      <c r="K2159" s="3">
        <v>1</v>
      </c>
      <c r="L2159" t="s">
        <v>985</v>
      </c>
    </row>
    <row r="2160" spans="1:18" hidden="1" x14ac:dyDescent="0.25">
      <c r="A2160" t="s">
        <v>9163</v>
      </c>
      <c r="B2160" t="str">
        <f t="shared" si="66"/>
        <v>392N</v>
      </c>
      <c r="C2160" t="str">
        <f t="shared" si="67"/>
        <v>392</v>
      </c>
      <c r="E2160">
        <v>1</v>
      </c>
      <c r="F2160">
        <v>1</v>
      </c>
      <c r="G2160">
        <v>0</v>
      </c>
      <c r="H2160">
        <v>0</v>
      </c>
      <c r="I2160">
        <v>0</v>
      </c>
      <c r="J2160">
        <v>0</v>
      </c>
      <c r="K2160" s="3">
        <v>1</v>
      </c>
      <c r="L2160" t="s">
        <v>985</v>
      </c>
    </row>
    <row r="2161" spans="1:16" hidden="1" x14ac:dyDescent="0.25">
      <c r="A2161" t="s">
        <v>10585</v>
      </c>
      <c r="B2161" t="str">
        <f t="shared" si="66"/>
        <v>392L</v>
      </c>
      <c r="C2161" t="str">
        <f t="shared" si="67"/>
        <v>392</v>
      </c>
      <c r="E2161">
        <v>1</v>
      </c>
      <c r="F2161">
        <v>1</v>
      </c>
      <c r="G2161">
        <v>0</v>
      </c>
      <c r="H2161">
        <v>0</v>
      </c>
      <c r="I2161">
        <v>0</v>
      </c>
      <c r="J2161">
        <v>0</v>
      </c>
      <c r="K2161" s="3">
        <v>1</v>
      </c>
      <c r="L2161" t="s">
        <v>776</v>
      </c>
    </row>
    <row r="2162" spans="1:16" hidden="1" x14ac:dyDescent="0.25">
      <c r="A2162" t="s">
        <v>8560</v>
      </c>
      <c r="B2162" t="str">
        <f t="shared" si="66"/>
        <v>393I</v>
      </c>
      <c r="C2162" t="str">
        <f t="shared" si="67"/>
        <v>393</v>
      </c>
      <c r="E2162">
        <v>2</v>
      </c>
      <c r="F2162">
        <v>2</v>
      </c>
      <c r="G2162">
        <v>0</v>
      </c>
      <c r="H2162">
        <v>0</v>
      </c>
      <c r="I2162">
        <v>0</v>
      </c>
      <c r="J2162">
        <v>0</v>
      </c>
      <c r="K2162" s="3">
        <v>2</v>
      </c>
      <c r="L2162" t="s">
        <v>1175</v>
      </c>
      <c r="M2162" t="s">
        <v>946</v>
      </c>
    </row>
    <row r="2163" spans="1:16" hidden="1" x14ac:dyDescent="0.25">
      <c r="A2163" t="s">
        <v>10586</v>
      </c>
      <c r="B2163" t="str">
        <f t="shared" si="66"/>
        <v>393P</v>
      </c>
      <c r="C2163" t="str">
        <f t="shared" si="67"/>
        <v>393</v>
      </c>
      <c r="E2163">
        <v>1</v>
      </c>
      <c r="F2163">
        <v>1</v>
      </c>
      <c r="G2163">
        <v>0</v>
      </c>
      <c r="H2163">
        <v>0</v>
      </c>
      <c r="I2163">
        <v>0</v>
      </c>
      <c r="J2163">
        <v>0</v>
      </c>
      <c r="K2163" s="3">
        <v>1</v>
      </c>
      <c r="L2163" t="s">
        <v>776</v>
      </c>
    </row>
    <row r="2164" spans="1:16" hidden="1" x14ac:dyDescent="0.25">
      <c r="A2164" t="s">
        <v>10587</v>
      </c>
      <c r="B2164" t="str">
        <f t="shared" si="66"/>
        <v>393S</v>
      </c>
      <c r="C2164" t="str">
        <f t="shared" si="67"/>
        <v>393</v>
      </c>
      <c r="E2164">
        <v>1</v>
      </c>
      <c r="F2164">
        <v>1</v>
      </c>
      <c r="G2164">
        <v>0</v>
      </c>
      <c r="H2164">
        <v>0</v>
      </c>
      <c r="I2164">
        <v>0</v>
      </c>
      <c r="J2164">
        <v>0</v>
      </c>
      <c r="K2164" s="3">
        <v>1</v>
      </c>
      <c r="L2164" t="s">
        <v>776</v>
      </c>
    </row>
    <row r="2165" spans="1:16" hidden="1" x14ac:dyDescent="0.25">
      <c r="A2165" t="s">
        <v>5495</v>
      </c>
      <c r="B2165" t="str">
        <f t="shared" si="66"/>
        <v>394Y</v>
      </c>
      <c r="C2165" t="str">
        <f t="shared" si="67"/>
        <v>394</v>
      </c>
      <c r="E2165">
        <v>39</v>
      </c>
      <c r="F2165">
        <v>3</v>
      </c>
      <c r="G2165">
        <v>1</v>
      </c>
      <c r="H2165">
        <v>0</v>
      </c>
      <c r="I2165">
        <v>0</v>
      </c>
      <c r="J2165">
        <v>0</v>
      </c>
      <c r="K2165" s="3">
        <v>3</v>
      </c>
      <c r="L2165" t="s">
        <v>2267</v>
      </c>
      <c r="M2165" t="s">
        <v>938</v>
      </c>
      <c r="N2165" t="s">
        <v>2931</v>
      </c>
    </row>
    <row r="2166" spans="1:16" hidden="1" x14ac:dyDescent="0.25">
      <c r="A2166" t="s">
        <v>7597</v>
      </c>
      <c r="B2166" t="str">
        <f t="shared" si="66"/>
        <v>394K</v>
      </c>
      <c r="C2166" t="str">
        <f t="shared" si="67"/>
        <v>394</v>
      </c>
      <c r="E2166">
        <v>4</v>
      </c>
      <c r="F2166">
        <v>2</v>
      </c>
      <c r="G2166">
        <v>0</v>
      </c>
      <c r="H2166">
        <v>0</v>
      </c>
      <c r="I2166">
        <v>0</v>
      </c>
      <c r="J2166">
        <v>0</v>
      </c>
      <c r="K2166" s="3">
        <v>2</v>
      </c>
      <c r="L2166" t="s">
        <v>2734</v>
      </c>
      <c r="M2166" t="s">
        <v>2589</v>
      </c>
    </row>
    <row r="2167" spans="1:16" hidden="1" x14ac:dyDescent="0.25">
      <c r="A2167" t="s">
        <v>8117</v>
      </c>
      <c r="B2167" t="str">
        <f t="shared" si="66"/>
        <v>394S</v>
      </c>
      <c r="C2167" t="str">
        <f t="shared" si="67"/>
        <v>394</v>
      </c>
      <c r="E2167">
        <v>2</v>
      </c>
      <c r="F2167">
        <v>2</v>
      </c>
      <c r="G2167">
        <v>0</v>
      </c>
      <c r="H2167">
        <v>0</v>
      </c>
      <c r="I2167">
        <v>0</v>
      </c>
      <c r="J2167">
        <v>0</v>
      </c>
      <c r="K2167" s="3">
        <v>2</v>
      </c>
      <c r="L2167" t="s">
        <v>1314</v>
      </c>
      <c r="M2167" t="s">
        <v>959</v>
      </c>
    </row>
    <row r="2168" spans="1:16" hidden="1" x14ac:dyDescent="0.25">
      <c r="A2168" t="s">
        <v>8445</v>
      </c>
      <c r="B2168" t="str">
        <f t="shared" si="66"/>
        <v>394I</v>
      </c>
      <c r="C2168" t="str">
        <f t="shared" si="67"/>
        <v>394</v>
      </c>
      <c r="E2168">
        <v>2</v>
      </c>
      <c r="F2168">
        <v>2</v>
      </c>
      <c r="G2168">
        <v>0</v>
      </c>
      <c r="H2168">
        <v>0</v>
      </c>
      <c r="I2168">
        <v>0</v>
      </c>
      <c r="J2168">
        <v>0</v>
      </c>
      <c r="K2168" s="3">
        <v>2</v>
      </c>
      <c r="L2168" t="s">
        <v>1086</v>
      </c>
      <c r="M2168" t="s">
        <v>1188</v>
      </c>
    </row>
    <row r="2169" spans="1:16" hidden="1" x14ac:dyDescent="0.25">
      <c r="A2169" t="s">
        <v>6271</v>
      </c>
      <c r="B2169" t="str">
        <f t="shared" si="66"/>
        <v>394T</v>
      </c>
      <c r="C2169" t="str">
        <f t="shared" si="67"/>
        <v>394</v>
      </c>
      <c r="E2169">
        <v>14</v>
      </c>
      <c r="F2169">
        <v>1</v>
      </c>
      <c r="G2169">
        <v>1</v>
      </c>
      <c r="H2169">
        <v>0</v>
      </c>
      <c r="I2169">
        <v>0</v>
      </c>
      <c r="J2169">
        <v>0</v>
      </c>
      <c r="K2169" s="3">
        <v>1</v>
      </c>
      <c r="L2169" t="s">
        <v>6272</v>
      </c>
    </row>
    <row r="2170" spans="1:16" hidden="1" x14ac:dyDescent="0.25">
      <c r="A2170" t="s">
        <v>6788</v>
      </c>
      <c r="B2170" t="str">
        <f t="shared" si="66"/>
        <v>395I</v>
      </c>
      <c r="C2170" t="str">
        <f t="shared" si="67"/>
        <v>395</v>
      </c>
      <c r="E2170">
        <v>8</v>
      </c>
      <c r="F2170">
        <v>5</v>
      </c>
      <c r="G2170">
        <v>0</v>
      </c>
      <c r="H2170">
        <v>0</v>
      </c>
      <c r="I2170">
        <v>0</v>
      </c>
      <c r="J2170">
        <v>0</v>
      </c>
      <c r="K2170" s="3">
        <v>5</v>
      </c>
      <c r="L2170" t="s">
        <v>2577</v>
      </c>
      <c r="M2170" t="s">
        <v>1347</v>
      </c>
      <c r="N2170" t="s">
        <v>776</v>
      </c>
      <c r="O2170" t="s">
        <v>3906</v>
      </c>
      <c r="P2170" t="s">
        <v>1782</v>
      </c>
    </row>
    <row r="2171" spans="1:16" hidden="1" x14ac:dyDescent="0.25">
      <c r="A2171" t="s">
        <v>6884</v>
      </c>
      <c r="B2171" t="str">
        <f t="shared" si="66"/>
        <v>395L</v>
      </c>
      <c r="C2171" t="str">
        <f t="shared" si="67"/>
        <v>395</v>
      </c>
      <c r="E2171">
        <v>7</v>
      </c>
      <c r="F2171">
        <v>3</v>
      </c>
      <c r="G2171">
        <v>0</v>
      </c>
      <c r="H2171">
        <v>0</v>
      </c>
      <c r="I2171">
        <v>0</v>
      </c>
      <c r="J2171">
        <v>0</v>
      </c>
      <c r="K2171" s="3">
        <v>3</v>
      </c>
      <c r="L2171" t="s">
        <v>2416</v>
      </c>
      <c r="M2171" t="s">
        <v>388</v>
      </c>
      <c r="N2171" t="s">
        <v>776</v>
      </c>
    </row>
    <row r="2172" spans="1:16" hidden="1" x14ac:dyDescent="0.25">
      <c r="A2172" t="s">
        <v>8446</v>
      </c>
      <c r="B2172" t="str">
        <f t="shared" si="66"/>
        <v>395A</v>
      </c>
      <c r="C2172" t="str">
        <f t="shared" si="67"/>
        <v>395</v>
      </c>
      <c r="E2172">
        <v>2</v>
      </c>
      <c r="F2172">
        <v>2</v>
      </c>
      <c r="G2172">
        <v>0</v>
      </c>
      <c r="H2172">
        <v>0</v>
      </c>
      <c r="I2172">
        <v>0</v>
      </c>
      <c r="J2172">
        <v>0</v>
      </c>
      <c r="K2172" s="3">
        <v>2</v>
      </c>
      <c r="L2172" t="s">
        <v>1086</v>
      </c>
      <c r="M2172" t="s">
        <v>1175</v>
      </c>
    </row>
    <row r="2173" spans="1:16" hidden="1" x14ac:dyDescent="0.25">
      <c r="A2173" t="s">
        <v>7187</v>
      </c>
      <c r="B2173" t="str">
        <f t="shared" si="66"/>
        <v>396H</v>
      </c>
      <c r="C2173" t="str">
        <f t="shared" si="67"/>
        <v>396</v>
      </c>
      <c r="E2173">
        <v>5</v>
      </c>
      <c r="F2173">
        <v>3</v>
      </c>
      <c r="G2173">
        <v>0</v>
      </c>
      <c r="H2173">
        <v>0</v>
      </c>
      <c r="I2173">
        <v>0</v>
      </c>
      <c r="J2173">
        <v>0</v>
      </c>
      <c r="K2173" s="3">
        <v>3</v>
      </c>
      <c r="L2173" t="s">
        <v>3639</v>
      </c>
      <c r="M2173" t="s">
        <v>1175</v>
      </c>
      <c r="N2173" t="s">
        <v>1099</v>
      </c>
    </row>
    <row r="2174" spans="1:16" hidden="1" x14ac:dyDescent="0.25">
      <c r="A2174" t="s">
        <v>8664</v>
      </c>
      <c r="B2174" t="str">
        <f t="shared" si="66"/>
        <v>396F</v>
      </c>
      <c r="C2174" t="str">
        <f t="shared" si="67"/>
        <v>396</v>
      </c>
      <c r="E2174">
        <v>2</v>
      </c>
      <c r="F2174">
        <v>2</v>
      </c>
      <c r="G2174">
        <v>0</v>
      </c>
      <c r="H2174">
        <v>0</v>
      </c>
      <c r="I2174">
        <v>0</v>
      </c>
      <c r="J2174">
        <v>0</v>
      </c>
      <c r="K2174" s="3">
        <v>2</v>
      </c>
      <c r="L2174" t="s">
        <v>1188</v>
      </c>
      <c r="M2174" t="s">
        <v>1099</v>
      </c>
    </row>
    <row r="2175" spans="1:16" hidden="1" x14ac:dyDescent="0.25">
      <c r="A2175" t="s">
        <v>10481</v>
      </c>
      <c r="B2175" t="str">
        <f t="shared" si="66"/>
        <v>397T</v>
      </c>
      <c r="C2175" t="str">
        <f t="shared" si="67"/>
        <v>397</v>
      </c>
      <c r="E2175">
        <v>1</v>
      </c>
      <c r="F2175">
        <v>1</v>
      </c>
      <c r="G2175">
        <v>0</v>
      </c>
      <c r="H2175">
        <v>0</v>
      </c>
      <c r="I2175">
        <v>0</v>
      </c>
      <c r="J2175">
        <v>0</v>
      </c>
      <c r="K2175" s="3">
        <v>1</v>
      </c>
      <c r="L2175" t="s">
        <v>2734</v>
      </c>
    </row>
    <row r="2176" spans="1:16" hidden="1" x14ac:dyDescent="0.25">
      <c r="A2176" t="s">
        <v>10588</v>
      </c>
      <c r="B2176" t="str">
        <f t="shared" si="66"/>
        <v>397S</v>
      </c>
      <c r="C2176" t="str">
        <f t="shared" si="67"/>
        <v>397</v>
      </c>
      <c r="E2176">
        <v>1</v>
      </c>
      <c r="F2176">
        <v>1</v>
      </c>
      <c r="G2176">
        <v>0</v>
      </c>
      <c r="H2176">
        <v>0</v>
      </c>
      <c r="I2176">
        <v>0</v>
      </c>
      <c r="J2176">
        <v>0</v>
      </c>
      <c r="K2176" s="3">
        <v>1</v>
      </c>
      <c r="L2176" t="s">
        <v>776</v>
      </c>
    </row>
    <row r="2177" spans="1:25" hidden="1" x14ac:dyDescent="0.25">
      <c r="A2177" t="s">
        <v>10909</v>
      </c>
      <c r="B2177" t="str">
        <f t="shared" si="66"/>
        <v>397P</v>
      </c>
      <c r="C2177" t="str">
        <f t="shared" si="67"/>
        <v>397</v>
      </c>
      <c r="E2177">
        <v>1</v>
      </c>
      <c r="F2177">
        <v>1</v>
      </c>
      <c r="G2177">
        <v>0</v>
      </c>
      <c r="H2177">
        <v>0</v>
      </c>
      <c r="I2177">
        <v>0</v>
      </c>
      <c r="J2177">
        <v>0</v>
      </c>
      <c r="K2177" s="3">
        <v>1</v>
      </c>
      <c r="L2177" t="s">
        <v>1977</v>
      </c>
    </row>
    <row r="2178" spans="1:25" hidden="1" x14ac:dyDescent="0.25">
      <c r="A2178" t="s">
        <v>10589</v>
      </c>
      <c r="B2178" t="str">
        <f t="shared" ref="B2178:B2241" si="68">RIGHT(A2178, LEN(A2178)-1)</f>
        <v>398A</v>
      </c>
      <c r="C2178" t="str">
        <f t="shared" ref="C2178:C2241" si="69">LEFT(B2178,LEN(B2178)-1)</f>
        <v>398</v>
      </c>
      <c r="E2178">
        <v>1</v>
      </c>
      <c r="F2178">
        <v>1</v>
      </c>
      <c r="G2178">
        <v>0</v>
      </c>
      <c r="H2178">
        <v>0</v>
      </c>
      <c r="I2178">
        <v>0</v>
      </c>
      <c r="J2178">
        <v>0</v>
      </c>
      <c r="K2178" s="3">
        <v>1</v>
      </c>
      <c r="L2178" t="s">
        <v>776</v>
      </c>
    </row>
    <row r="2179" spans="1:25" hidden="1" x14ac:dyDescent="0.25">
      <c r="A2179" t="s">
        <v>10590</v>
      </c>
      <c r="B2179" t="str">
        <f t="shared" si="68"/>
        <v>398Y</v>
      </c>
      <c r="C2179" t="str">
        <f t="shared" si="69"/>
        <v>398</v>
      </c>
      <c r="E2179">
        <v>1</v>
      </c>
      <c r="F2179">
        <v>1</v>
      </c>
      <c r="G2179">
        <v>0</v>
      </c>
      <c r="H2179">
        <v>0</v>
      </c>
      <c r="I2179">
        <v>0</v>
      </c>
      <c r="J2179">
        <v>0</v>
      </c>
      <c r="K2179" s="3">
        <v>1</v>
      </c>
      <c r="L2179" t="s">
        <v>776</v>
      </c>
    </row>
    <row r="2180" spans="1:25" hidden="1" x14ac:dyDescent="0.25">
      <c r="A2180" t="s">
        <v>10983</v>
      </c>
      <c r="B2180" t="str">
        <f t="shared" si="68"/>
        <v>398N</v>
      </c>
      <c r="C2180" t="str">
        <f t="shared" si="69"/>
        <v>398</v>
      </c>
      <c r="E2180">
        <v>1</v>
      </c>
      <c r="F2180">
        <v>1</v>
      </c>
      <c r="G2180">
        <v>0</v>
      </c>
      <c r="H2180">
        <v>0</v>
      </c>
      <c r="I2180">
        <v>0</v>
      </c>
      <c r="J2180">
        <v>0</v>
      </c>
      <c r="K2180" s="3">
        <v>1</v>
      </c>
      <c r="L2180" t="s">
        <v>1311</v>
      </c>
    </row>
    <row r="2181" spans="1:25" hidden="1" x14ac:dyDescent="0.25">
      <c r="A2181" t="s">
        <v>8008</v>
      </c>
      <c r="B2181" t="str">
        <f t="shared" si="68"/>
        <v>399L</v>
      </c>
      <c r="C2181" t="str">
        <f t="shared" si="69"/>
        <v>399</v>
      </c>
      <c r="E2181">
        <v>3</v>
      </c>
      <c r="F2181">
        <v>3</v>
      </c>
      <c r="G2181">
        <v>0</v>
      </c>
      <c r="H2181">
        <v>0</v>
      </c>
      <c r="I2181">
        <v>0</v>
      </c>
      <c r="J2181">
        <v>0</v>
      </c>
      <c r="K2181" s="3">
        <v>3</v>
      </c>
      <c r="L2181" t="s">
        <v>1099</v>
      </c>
      <c r="M2181" t="s">
        <v>1053</v>
      </c>
      <c r="N2181" t="s">
        <v>776</v>
      </c>
    </row>
    <row r="2182" spans="1:25" hidden="1" x14ac:dyDescent="0.25">
      <c r="A2182" t="s">
        <v>8118</v>
      </c>
      <c r="B2182" t="str">
        <f t="shared" si="68"/>
        <v>399T</v>
      </c>
      <c r="C2182" t="str">
        <f t="shared" si="69"/>
        <v>399</v>
      </c>
      <c r="E2182">
        <v>2</v>
      </c>
      <c r="F2182">
        <v>2</v>
      </c>
      <c r="G2182">
        <v>0</v>
      </c>
      <c r="H2182">
        <v>0</v>
      </c>
      <c r="I2182">
        <v>0</v>
      </c>
      <c r="J2182">
        <v>0</v>
      </c>
      <c r="K2182" s="3">
        <v>2</v>
      </c>
      <c r="L2182" t="s">
        <v>1314</v>
      </c>
      <c r="M2182" t="s">
        <v>959</v>
      </c>
    </row>
    <row r="2183" spans="1:25" hidden="1" x14ac:dyDescent="0.25">
      <c r="A2183" t="s">
        <v>8802</v>
      </c>
      <c r="B2183" t="str">
        <f t="shared" si="68"/>
        <v>399P</v>
      </c>
      <c r="C2183" t="str">
        <f t="shared" si="69"/>
        <v>399</v>
      </c>
      <c r="E2183">
        <v>2</v>
      </c>
      <c r="F2183">
        <v>2</v>
      </c>
      <c r="G2183">
        <v>0</v>
      </c>
      <c r="H2183">
        <v>0</v>
      </c>
      <c r="I2183">
        <v>0</v>
      </c>
      <c r="J2183">
        <v>0</v>
      </c>
      <c r="K2183" s="3">
        <v>2</v>
      </c>
      <c r="L2183" t="s">
        <v>776</v>
      </c>
      <c r="M2183" t="s">
        <v>960</v>
      </c>
    </row>
    <row r="2184" spans="1:25" hidden="1" x14ac:dyDescent="0.25">
      <c r="A2184" t="s">
        <v>10880</v>
      </c>
      <c r="B2184" t="str">
        <f t="shared" si="68"/>
        <v>399A</v>
      </c>
      <c r="C2184" t="str">
        <f t="shared" si="69"/>
        <v>399</v>
      </c>
      <c r="E2184">
        <v>1</v>
      </c>
      <c r="F2184">
        <v>1</v>
      </c>
      <c r="G2184">
        <v>0</v>
      </c>
      <c r="H2184">
        <v>0</v>
      </c>
      <c r="I2184">
        <v>0</v>
      </c>
      <c r="J2184">
        <v>0</v>
      </c>
      <c r="K2184" s="3">
        <v>1</v>
      </c>
      <c r="L2184" t="s">
        <v>1072</v>
      </c>
    </row>
    <row r="2185" spans="1:25" hidden="1" x14ac:dyDescent="0.25">
      <c r="A2185" t="s">
        <v>9636</v>
      </c>
      <c r="B2185" t="str">
        <f t="shared" si="68"/>
        <v>400H</v>
      </c>
      <c r="C2185" t="str">
        <f t="shared" si="69"/>
        <v>400</v>
      </c>
      <c r="E2185">
        <v>1</v>
      </c>
      <c r="F2185">
        <v>1</v>
      </c>
      <c r="G2185">
        <v>0</v>
      </c>
      <c r="H2185">
        <v>0</v>
      </c>
      <c r="I2185">
        <v>0</v>
      </c>
      <c r="J2185">
        <v>0</v>
      </c>
      <c r="K2185" s="3">
        <v>1</v>
      </c>
      <c r="L2185" t="s">
        <v>1126</v>
      </c>
    </row>
    <row r="2186" spans="1:25" hidden="1" x14ac:dyDescent="0.25">
      <c r="A2186" t="s">
        <v>10296</v>
      </c>
      <c r="B2186" t="str">
        <f t="shared" si="68"/>
        <v>400V</v>
      </c>
      <c r="C2186" t="str">
        <f t="shared" si="69"/>
        <v>400</v>
      </c>
      <c r="E2186">
        <v>1</v>
      </c>
      <c r="F2186">
        <v>1</v>
      </c>
      <c r="G2186">
        <v>0</v>
      </c>
      <c r="H2186">
        <v>0</v>
      </c>
      <c r="I2186">
        <v>0</v>
      </c>
      <c r="J2186">
        <v>0</v>
      </c>
      <c r="K2186" s="3">
        <v>1</v>
      </c>
      <c r="L2186" t="s">
        <v>1099</v>
      </c>
    </row>
    <row r="2187" spans="1:25" hidden="1" x14ac:dyDescent="0.25">
      <c r="A2187" t="s">
        <v>10482</v>
      </c>
      <c r="B2187" t="str">
        <f t="shared" si="68"/>
        <v>400L</v>
      </c>
      <c r="C2187" t="str">
        <f t="shared" si="69"/>
        <v>400</v>
      </c>
      <c r="E2187">
        <v>1</v>
      </c>
      <c r="F2187">
        <v>1</v>
      </c>
      <c r="G2187">
        <v>0</v>
      </c>
      <c r="H2187">
        <v>0</v>
      </c>
      <c r="I2187">
        <v>0</v>
      </c>
      <c r="J2187">
        <v>0</v>
      </c>
      <c r="K2187" s="3">
        <v>1</v>
      </c>
      <c r="L2187" t="s">
        <v>2734</v>
      </c>
    </row>
    <row r="2188" spans="1:25" hidden="1" x14ac:dyDescent="0.25">
      <c r="A2188" t="s">
        <v>6105</v>
      </c>
      <c r="B2188" t="str">
        <f t="shared" si="68"/>
        <v>401L</v>
      </c>
      <c r="C2188" t="str">
        <f t="shared" si="69"/>
        <v>401</v>
      </c>
      <c r="E2188">
        <v>16</v>
      </c>
      <c r="F2188">
        <v>14</v>
      </c>
      <c r="G2188">
        <v>0</v>
      </c>
      <c r="H2188">
        <v>0</v>
      </c>
      <c r="I2188">
        <v>0</v>
      </c>
      <c r="J2188">
        <v>0</v>
      </c>
      <c r="K2188" s="3">
        <v>14</v>
      </c>
      <c r="L2188" t="s">
        <v>1314</v>
      </c>
      <c r="M2188" t="s">
        <v>1314</v>
      </c>
      <c r="N2188" t="s">
        <v>1115</v>
      </c>
      <c r="O2188" t="s">
        <v>992</v>
      </c>
      <c r="P2188" t="s">
        <v>1122</v>
      </c>
      <c r="Q2188" t="s">
        <v>1126</v>
      </c>
      <c r="R2188" t="s">
        <v>1175</v>
      </c>
      <c r="S2188" t="s">
        <v>2011</v>
      </c>
      <c r="T2188" t="s">
        <v>1188</v>
      </c>
      <c r="U2188" t="s">
        <v>925</v>
      </c>
      <c r="V2188" t="s">
        <v>1156</v>
      </c>
      <c r="W2188" t="s">
        <v>1301</v>
      </c>
      <c r="X2188" t="s">
        <v>959</v>
      </c>
      <c r="Y2188" t="s">
        <v>1977</v>
      </c>
    </row>
    <row r="2189" spans="1:25" hidden="1" x14ac:dyDescent="0.25">
      <c r="A2189" t="s">
        <v>8756</v>
      </c>
      <c r="B2189" t="str">
        <f t="shared" si="68"/>
        <v>401A</v>
      </c>
      <c r="C2189" t="str">
        <f t="shared" si="69"/>
        <v>401</v>
      </c>
      <c r="E2189">
        <v>2</v>
      </c>
      <c r="F2189">
        <v>2</v>
      </c>
      <c r="G2189">
        <v>0</v>
      </c>
      <c r="H2189">
        <v>0</v>
      </c>
      <c r="I2189">
        <v>0</v>
      </c>
      <c r="J2189">
        <v>0</v>
      </c>
      <c r="K2189" s="3">
        <v>2</v>
      </c>
      <c r="L2189" t="s">
        <v>937</v>
      </c>
      <c r="M2189" t="s">
        <v>776</v>
      </c>
    </row>
    <row r="2190" spans="1:25" hidden="1" x14ac:dyDescent="0.25">
      <c r="A2190" t="s">
        <v>10297</v>
      </c>
      <c r="B2190" t="str">
        <f t="shared" si="68"/>
        <v>401K</v>
      </c>
      <c r="C2190" t="str">
        <f t="shared" si="69"/>
        <v>401</v>
      </c>
      <c r="E2190">
        <v>1</v>
      </c>
      <c r="F2190">
        <v>1</v>
      </c>
      <c r="G2190">
        <v>0</v>
      </c>
      <c r="H2190">
        <v>0</v>
      </c>
      <c r="I2190">
        <v>0</v>
      </c>
      <c r="J2190">
        <v>0</v>
      </c>
      <c r="K2190" s="3">
        <v>1</v>
      </c>
      <c r="L2190" t="s">
        <v>1099</v>
      </c>
    </row>
    <row r="2191" spans="1:25" hidden="1" x14ac:dyDescent="0.25">
      <c r="A2191" t="s">
        <v>5269</v>
      </c>
      <c r="B2191" t="str">
        <f t="shared" si="68"/>
        <v>402V</v>
      </c>
      <c r="C2191" t="str">
        <f t="shared" si="69"/>
        <v>402</v>
      </c>
      <c r="E2191">
        <v>56</v>
      </c>
      <c r="F2191">
        <v>11</v>
      </c>
      <c r="G2191">
        <v>1</v>
      </c>
      <c r="H2191">
        <v>0</v>
      </c>
      <c r="I2191">
        <v>0</v>
      </c>
      <c r="J2191">
        <v>0</v>
      </c>
      <c r="K2191" s="3">
        <v>11</v>
      </c>
      <c r="L2191" t="s">
        <v>824</v>
      </c>
      <c r="M2191" t="s">
        <v>3587</v>
      </c>
      <c r="N2191" t="s">
        <v>4630</v>
      </c>
      <c r="O2191" t="s">
        <v>1024</v>
      </c>
      <c r="P2191" t="s">
        <v>3402</v>
      </c>
      <c r="Q2191" t="s">
        <v>5270</v>
      </c>
      <c r="R2191" t="s">
        <v>939</v>
      </c>
      <c r="S2191" t="s">
        <v>3561</v>
      </c>
      <c r="T2191" t="s">
        <v>3239</v>
      </c>
      <c r="U2191" t="s">
        <v>2143</v>
      </c>
      <c r="V2191" t="s">
        <v>1179</v>
      </c>
    </row>
    <row r="2192" spans="1:25" hidden="1" x14ac:dyDescent="0.25">
      <c r="A2192" t="s">
        <v>7483</v>
      </c>
      <c r="B2192" t="str">
        <f t="shared" si="68"/>
        <v>402L</v>
      </c>
      <c r="C2192" t="str">
        <f t="shared" si="69"/>
        <v>402</v>
      </c>
      <c r="E2192">
        <v>4</v>
      </c>
      <c r="F2192">
        <v>3</v>
      </c>
      <c r="G2192">
        <v>0</v>
      </c>
      <c r="H2192">
        <v>0</v>
      </c>
      <c r="I2192">
        <v>0</v>
      </c>
      <c r="J2192">
        <v>0</v>
      </c>
      <c r="K2192" s="3">
        <v>3</v>
      </c>
      <c r="L2192" t="s">
        <v>1024</v>
      </c>
      <c r="M2192" t="s">
        <v>1595</v>
      </c>
      <c r="N2192" t="s">
        <v>776</v>
      </c>
    </row>
    <row r="2193" spans="1:17" hidden="1" x14ac:dyDescent="0.25">
      <c r="A2193" t="s">
        <v>8665</v>
      </c>
      <c r="B2193" t="str">
        <f t="shared" si="68"/>
        <v>402F</v>
      </c>
      <c r="C2193" t="str">
        <f t="shared" si="69"/>
        <v>402</v>
      </c>
      <c r="E2193">
        <v>2</v>
      </c>
      <c r="F2193">
        <v>2</v>
      </c>
      <c r="G2193">
        <v>0</v>
      </c>
      <c r="H2193">
        <v>0</v>
      </c>
      <c r="I2193">
        <v>0</v>
      </c>
      <c r="J2193">
        <v>0</v>
      </c>
      <c r="K2193" s="3">
        <v>2</v>
      </c>
      <c r="L2193" t="s">
        <v>1188</v>
      </c>
      <c r="M2193" t="s">
        <v>1098</v>
      </c>
    </row>
    <row r="2194" spans="1:17" hidden="1" x14ac:dyDescent="0.25">
      <c r="A2194" t="s">
        <v>8719</v>
      </c>
      <c r="B2194" t="str">
        <f t="shared" si="68"/>
        <v>402N</v>
      </c>
      <c r="C2194" t="str">
        <f t="shared" si="69"/>
        <v>402</v>
      </c>
      <c r="E2194">
        <v>2</v>
      </c>
      <c r="F2194">
        <v>2</v>
      </c>
      <c r="G2194">
        <v>0</v>
      </c>
      <c r="H2194">
        <v>0</v>
      </c>
      <c r="I2194">
        <v>0</v>
      </c>
      <c r="J2194">
        <v>0</v>
      </c>
      <c r="K2194" s="3">
        <v>2</v>
      </c>
      <c r="L2194" t="s">
        <v>1099</v>
      </c>
      <c r="M2194" t="s">
        <v>1311</v>
      </c>
    </row>
    <row r="2195" spans="1:17" hidden="1" x14ac:dyDescent="0.25">
      <c r="A2195" t="s">
        <v>9637</v>
      </c>
      <c r="B2195" t="str">
        <f t="shared" si="68"/>
        <v>402R</v>
      </c>
      <c r="C2195" t="str">
        <f t="shared" si="69"/>
        <v>402</v>
      </c>
      <c r="E2195">
        <v>1</v>
      </c>
      <c r="F2195">
        <v>1</v>
      </c>
      <c r="G2195">
        <v>0</v>
      </c>
      <c r="H2195">
        <v>0</v>
      </c>
      <c r="I2195">
        <v>0</v>
      </c>
      <c r="J2195">
        <v>0</v>
      </c>
      <c r="K2195" s="3">
        <v>1</v>
      </c>
      <c r="L2195" t="s">
        <v>1126</v>
      </c>
    </row>
    <row r="2196" spans="1:17" hidden="1" x14ac:dyDescent="0.25">
      <c r="A2196" t="s">
        <v>5886</v>
      </c>
      <c r="B2196" t="str">
        <f t="shared" si="68"/>
        <v>403K</v>
      </c>
      <c r="C2196" t="str">
        <f t="shared" si="69"/>
        <v>403</v>
      </c>
      <c r="E2196">
        <v>22</v>
      </c>
      <c r="F2196">
        <v>6</v>
      </c>
      <c r="G2196">
        <v>1</v>
      </c>
      <c r="H2196">
        <v>0</v>
      </c>
      <c r="I2196">
        <v>0</v>
      </c>
      <c r="J2196">
        <v>0</v>
      </c>
      <c r="K2196" s="3">
        <v>6</v>
      </c>
      <c r="L2196" t="s">
        <v>972</v>
      </c>
      <c r="M2196" t="s">
        <v>1099</v>
      </c>
      <c r="N2196" t="s">
        <v>5887</v>
      </c>
      <c r="O2196" t="s">
        <v>776</v>
      </c>
      <c r="P2196" t="s">
        <v>2143</v>
      </c>
      <c r="Q2196" t="s">
        <v>1781</v>
      </c>
    </row>
    <row r="2197" spans="1:17" hidden="1" x14ac:dyDescent="0.25">
      <c r="A2197" t="s">
        <v>8578</v>
      </c>
      <c r="B2197" t="str">
        <f t="shared" si="68"/>
        <v>403T</v>
      </c>
      <c r="C2197" t="str">
        <f t="shared" si="69"/>
        <v>403</v>
      </c>
      <c r="E2197">
        <v>2</v>
      </c>
      <c r="F2197">
        <v>2</v>
      </c>
      <c r="G2197">
        <v>0</v>
      </c>
      <c r="H2197">
        <v>0</v>
      </c>
      <c r="I2197">
        <v>0</v>
      </c>
      <c r="J2197">
        <v>0</v>
      </c>
      <c r="K2197" s="3">
        <v>2</v>
      </c>
      <c r="L2197" t="s">
        <v>1143</v>
      </c>
      <c r="M2197" t="s">
        <v>1311</v>
      </c>
    </row>
    <row r="2198" spans="1:17" hidden="1" x14ac:dyDescent="0.25">
      <c r="A2198" t="s">
        <v>9638</v>
      </c>
      <c r="B2198" t="str">
        <f t="shared" si="68"/>
        <v>403E</v>
      </c>
      <c r="C2198" t="str">
        <f t="shared" si="69"/>
        <v>403</v>
      </c>
      <c r="E2198">
        <v>1</v>
      </c>
      <c r="F2198">
        <v>1</v>
      </c>
      <c r="G2198">
        <v>0</v>
      </c>
      <c r="H2198">
        <v>0</v>
      </c>
      <c r="I2198">
        <v>0</v>
      </c>
      <c r="J2198">
        <v>0</v>
      </c>
      <c r="K2198" s="3">
        <v>1</v>
      </c>
      <c r="L2198" t="s">
        <v>1126</v>
      </c>
    </row>
    <row r="2199" spans="1:17" hidden="1" x14ac:dyDescent="0.25">
      <c r="A2199" t="s">
        <v>10591</v>
      </c>
      <c r="B2199" t="str">
        <f t="shared" si="68"/>
        <v>403S</v>
      </c>
      <c r="C2199" t="str">
        <f t="shared" si="69"/>
        <v>403</v>
      </c>
      <c r="E2199">
        <v>1</v>
      </c>
      <c r="F2199">
        <v>1</v>
      </c>
      <c r="G2199">
        <v>0</v>
      </c>
      <c r="H2199">
        <v>0</v>
      </c>
      <c r="I2199">
        <v>0</v>
      </c>
      <c r="J2199">
        <v>0</v>
      </c>
      <c r="K2199" s="3">
        <v>1</v>
      </c>
      <c r="L2199" t="s">
        <v>776</v>
      </c>
    </row>
    <row r="2200" spans="1:17" hidden="1" x14ac:dyDescent="0.25">
      <c r="A2200" t="s">
        <v>7724</v>
      </c>
      <c r="B2200" t="str">
        <f t="shared" si="68"/>
        <v>404C</v>
      </c>
      <c r="C2200" t="str">
        <f t="shared" si="69"/>
        <v>404</v>
      </c>
      <c r="E2200">
        <v>3</v>
      </c>
      <c r="F2200">
        <v>3</v>
      </c>
      <c r="G2200">
        <v>0</v>
      </c>
      <c r="H2200">
        <v>0</v>
      </c>
      <c r="I2200">
        <v>0</v>
      </c>
      <c r="J2200">
        <v>0</v>
      </c>
      <c r="K2200" s="3">
        <v>3</v>
      </c>
      <c r="L2200" t="s">
        <v>3026</v>
      </c>
      <c r="M2200" t="s">
        <v>276</v>
      </c>
      <c r="N2200" t="s">
        <v>1099</v>
      </c>
    </row>
    <row r="2201" spans="1:17" hidden="1" x14ac:dyDescent="0.25">
      <c r="A2201" t="s">
        <v>7736</v>
      </c>
      <c r="B2201" t="str">
        <f t="shared" si="68"/>
        <v>404S</v>
      </c>
      <c r="C2201" t="str">
        <f t="shared" si="69"/>
        <v>404</v>
      </c>
      <c r="E2201">
        <v>3</v>
      </c>
      <c r="F2201">
        <v>3</v>
      </c>
      <c r="G2201">
        <v>0</v>
      </c>
      <c r="H2201">
        <v>0</v>
      </c>
      <c r="I2201">
        <v>0</v>
      </c>
      <c r="J2201">
        <v>0</v>
      </c>
      <c r="K2201" s="3">
        <v>3</v>
      </c>
      <c r="L2201" t="s">
        <v>985</v>
      </c>
      <c r="M2201" t="s">
        <v>1188</v>
      </c>
      <c r="N2201" t="s">
        <v>776</v>
      </c>
    </row>
    <row r="2202" spans="1:17" hidden="1" x14ac:dyDescent="0.25">
      <c r="A2202" t="s">
        <v>8119</v>
      </c>
      <c r="B2202" t="str">
        <f t="shared" si="68"/>
        <v>404F</v>
      </c>
      <c r="C2202" t="str">
        <f t="shared" si="69"/>
        <v>404</v>
      </c>
      <c r="E2202">
        <v>2</v>
      </c>
      <c r="F2202">
        <v>2</v>
      </c>
      <c r="G2202">
        <v>0</v>
      </c>
      <c r="H2202">
        <v>0</v>
      </c>
      <c r="I2202">
        <v>0</v>
      </c>
      <c r="J2202">
        <v>0</v>
      </c>
      <c r="K2202" s="3">
        <v>2</v>
      </c>
      <c r="L2202" t="s">
        <v>1314</v>
      </c>
      <c r="M2202" t="s">
        <v>959</v>
      </c>
    </row>
    <row r="2203" spans="1:17" hidden="1" x14ac:dyDescent="0.25">
      <c r="A2203" t="s">
        <v>9012</v>
      </c>
      <c r="B2203" t="str">
        <f t="shared" si="68"/>
        <v>404K</v>
      </c>
      <c r="C2203" t="str">
        <f t="shared" si="69"/>
        <v>404</v>
      </c>
      <c r="E2203">
        <v>1</v>
      </c>
      <c r="F2203">
        <v>1</v>
      </c>
      <c r="G2203">
        <v>0</v>
      </c>
      <c r="H2203">
        <v>0</v>
      </c>
      <c r="I2203">
        <v>0</v>
      </c>
      <c r="J2203">
        <v>0</v>
      </c>
      <c r="K2203" s="3">
        <v>1</v>
      </c>
      <c r="L2203" t="s">
        <v>828</v>
      </c>
    </row>
    <row r="2204" spans="1:17" hidden="1" x14ac:dyDescent="0.25">
      <c r="A2204" t="s">
        <v>9639</v>
      </c>
      <c r="B2204" t="str">
        <f t="shared" si="68"/>
        <v>404R</v>
      </c>
      <c r="C2204" t="str">
        <f t="shared" si="69"/>
        <v>404</v>
      </c>
      <c r="E2204">
        <v>1</v>
      </c>
      <c r="F2204">
        <v>1</v>
      </c>
      <c r="G2204">
        <v>0</v>
      </c>
      <c r="H2204">
        <v>0</v>
      </c>
      <c r="I2204">
        <v>0</v>
      </c>
      <c r="J2204">
        <v>0</v>
      </c>
      <c r="K2204" s="3">
        <v>1</v>
      </c>
      <c r="L2204" t="s">
        <v>1126</v>
      </c>
    </row>
    <row r="2205" spans="1:17" hidden="1" x14ac:dyDescent="0.25">
      <c r="A2205" t="s">
        <v>10380</v>
      </c>
      <c r="B2205" t="str">
        <f t="shared" si="68"/>
        <v>404A</v>
      </c>
      <c r="C2205" t="str">
        <f t="shared" si="69"/>
        <v>404</v>
      </c>
      <c r="E2205">
        <v>1</v>
      </c>
      <c r="F2205">
        <v>1</v>
      </c>
      <c r="G2205">
        <v>0</v>
      </c>
      <c r="H2205">
        <v>0</v>
      </c>
      <c r="I2205">
        <v>0</v>
      </c>
      <c r="J2205">
        <v>0</v>
      </c>
      <c r="K2205" s="3">
        <v>1</v>
      </c>
      <c r="L2205" t="s">
        <v>3005</v>
      </c>
    </row>
    <row r="2206" spans="1:17" hidden="1" x14ac:dyDescent="0.25">
      <c r="A2206" t="s">
        <v>10910</v>
      </c>
      <c r="B2206" t="str">
        <f t="shared" si="68"/>
        <v>404V</v>
      </c>
      <c r="C2206" t="str">
        <f t="shared" si="69"/>
        <v>404</v>
      </c>
      <c r="E2206">
        <v>1</v>
      </c>
      <c r="F2206">
        <v>1</v>
      </c>
      <c r="G2206">
        <v>0</v>
      </c>
      <c r="H2206">
        <v>0</v>
      </c>
      <c r="I2206">
        <v>0</v>
      </c>
      <c r="J2206">
        <v>0</v>
      </c>
      <c r="K2206" s="3">
        <v>1</v>
      </c>
      <c r="L2206" t="s">
        <v>1977</v>
      </c>
    </row>
    <row r="2207" spans="1:17" hidden="1" x14ac:dyDescent="0.25">
      <c r="A2207" t="s">
        <v>6862</v>
      </c>
      <c r="B2207" t="str">
        <f t="shared" si="68"/>
        <v>405Y</v>
      </c>
      <c r="C2207" t="str">
        <f t="shared" si="69"/>
        <v>405</v>
      </c>
      <c r="E2207">
        <v>7</v>
      </c>
      <c r="F2207">
        <v>6</v>
      </c>
      <c r="G2207">
        <v>0</v>
      </c>
      <c r="H2207">
        <v>0</v>
      </c>
      <c r="I2207">
        <v>0</v>
      </c>
      <c r="J2207">
        <v>0</v>
      </c>
      <c r="K2207" s="3">
        <v>6</v>
      </c>
      <c r="L2207" t="s">
        <v>1327</v>
      </c>
      <c r="M2207" t="s">
        <v>1086</v>
      </c>
      <c r="N2207" t="s">
        <v>877</v>
      </c>
      <c r="O2207" t="s">
        <v>2347</v>
      </c>
      <c r="P2207" t="s">
        <v>2891</v>
      </c>
      <c r="Q2207" t="s">
        <v>3009</v>
      </c>
    </row>
    <row r="2208" spans="1:17" hidden="1" x14ac:dyDescent="0.25">
      <c r="A2208" t="s">
        <v>7801</v>
      </c>
      <c r="B2208" t="str">
        <f t="shared" si="68"/>
        <v>405G</v>
      </c>
      <c r="C2208" t="str">
        <f t="shared" si="69"/>
        <v>405</v>
      </c>
      <c r="E2208">
        <v>3</v>
      </c>
      <c r="F2208">
        <v>2</v>
      </c>
      <c r="G2208">
        <v>0</v>
      </c>
      <c r="H2208">
        <v>0</v>
      </c>
      <c r="I2208">
        <v>0</v>
      </c>
      <c r="J2208">
        <v>0</v>
      </c>
      <c r="K2208" s="3">
        <v>2</v>
      </c>
      <c r="L2208" t="s">
        <v>1126</v>
      </c>
      <c r="M2208" t="s">
        <v>388</v>
      </c>
    </row>
    <row r="2209" spans="1:27" hidden="1" x14ac:dyDescent="0.25">
      <c r="A2209" t="s">
        <v>8120</v>
      </c>
      <c r="B2209" t="str">
        <f t="shared" si="68"/>
        <v>405S</v>
      </c>
      <c r="C2209" t="str">
        <f t="shared" si="69"/>
        <v>405</v>
      </c>
      <c r="E2209">
        <v>2</v>
      </c>
      <c r="F2209">
        <v>2</v>
      </c>
      <c r="G2209">
        <v>0</v>
      </c>
      <c r="H2209">
        <v>0</v>
      </c>
      <c r="I2209">
        <v>0</v>
      </c>
      <c r="J2209">
        <v>0</v>
      </c>
      <c r="K2209" s="3">
        <v>2</v>
      </c>
      <c r="L2209" t="s">
        <v>1314</v>
      </c>
      <c r="M2209" t="s">
        <v>959</v>
      </c>
    </row>
    <row r="2210" spans="1:27" hidden="1" x14ac:dyDescent="0.25">
      <c r="A2210" t="s">
        <v>8030</v>
      </c>
      <c r="B2210" t="str">
        <f t="shared" si="68"/>
        <v>405E</v>
      </c>
      <c r="C2210" t="str">
        <f t="shared" si="69"/>
        <v>405</v>
      </c>
      <c r="E2210">
        <v>3</v>
      </c>
      <c r="F2210">
        <v>1</v>
      </c>
      <c r="G2210">
        <v>0</v>
      </c>
      <c r="H2210">
        <v>0</v>
      </c>
      <c r="I2210">
        <v>0</v>
      </c>
      <c r="J2210">
        <v>0</v>
      </c>
      <c r="K2210" s="3">
        <v>1</v>
      </c>
      <c r="L2210" t="s">
        <v>1811</v>
      </c>
    </row>
    <row r="2211" spans="1:27" hidden="1" x14ac:dyDescent="0.25">
      <c r="A2211" t="s">
        <v>9013</v>
      </c>
      <c r="B2211" t="str">
        <f t="shared" si="68"/>
        <v>405C</v>
      </c>
      <c r="C2211" t="str">
        <f t="shared" si="69"/>
        <v>405</v>
      </c>
      <c r="E2211">
        <v>1</v>
      </c>
      <c r="F2211">
        <v>1</v>
      </c>
      <c r="G2211">
        <v>0</v>
      </c>
      <c r="H2211">
        <v>0</v>
      </c>
      <c r="I2211">
        <v>0</v>
      </c>
      <c r="J2211">
        <v>0</v>
      </c>
      <c r="K2211" s="3">
        <v>1</v>
      </c>
      <c r="L2211" t="s">
        <v>828</v>
      </c>
    </row>
    <row r="2212" spans="1:27" hidden="1" x14ac:dyDescent="0.25">
      <c r="A2212" t="s">
        <v>9164</v>
      </c>
      <c r="B2212" t="str">
        <f t="shared" si="68"/>
        <v>405K</v>
      </c>
      <c r="C2212" t="str">
        <f t="shared" si="69"/>
        <v>405</v>
      </c>
      <c r="E2212">
        <v>1</v>
      </c>
      <c r="F2212">
        <v>1</v>
      </c>
      <c r="G2212">
        <v>0</v>
      </c>
      <c r="H2212">
        <v>0</v>
      </c>
      <c r="I2212">
        <v>0</v>
      </c>
      <c r="J2212">
        <v>0</v>
      </c>
      <c r="K2212" s="3">
        <v>1</v>
      </c>
      <c r="L2212" t="s">
        <v>985</v>
      </c>
    </row>
    <row r="2213" spans="1:27" hidden="1" x14ac:dyDescent="0.25">
      <c r="A2213" t="s">
        <v>10298</v>
      </c>
      <c r="B2213" t="str">
        <f t="shared" si="68"/>
        <v>405V</v>
      </c>
      <c r="C2213" t="str">
        <f t="shared" si="69"/>
        <v>405</v>
      </c>
      <c r="E2213">
        <v>1</v>
      </c>
      <c r="F2213">
        <v>1</v>
      </c>
      <c r="G2213">
        <v>0</v>
      </c>
      <c r="H2213">
        <v>0</v>
      </c>
      <c r="I2213">
        <v>0</v>
      </c>
      <c r="J2213">
        <v>0</v>
      </c>
      <c r="K2213" s="3">
        <v>1</v>
      </c>
      <c r="L2213" t="s">
        <v>1099</v>
      </c>
    </row>
    <row r="2214" spans="1:27" hidden="1" x14ac:dyDescent="0.25">
      <c r="A2214" t="s">
        <v>5281</v>
      </c>
      <c r="B2214" t="str">
        <f t="shared" si="68"/>
        <v>406Q</v>
      </c>
      <c r="C2214" t="str">
        <f t="shared" si="69"/>
        <v>406</v>
      </c>
      <c r="E2214">
        <v>55</v>
      </c>
      <c r="F2214">
        <v>16</v>
      </c>
      <c r="G2214">
        <v>0</v>
      </c>
      <c r="H2214">
        <v>0</v>
      </c>
      <c r="I2214">
        <v>0</v>
      </c>
      <c r="J2214">
        <v>0</v>
      </c>
      <c r="K2214" s="3">
        <v>16</v>
      </c>
      <c r="L2214" t="s">
        <v>5282</v>
      </c>
      <c r="M2214" t="s">
        <v>846</v>
      </c>
      <c r="N2214" t="s">
        <v>5283</v>
      </c>
      <c r="O2214" t="s">
        <v>1024</v>
      </c>
      <c r="P2214" t="s">
        <v>2157</v>
      </c>
      <c r="Q2214" t="s">
        <v>1244</v>
      </c>
      <c r="R2214" t="s">
        <v>2804</v>
      </c>
      <c r="S2214" t="s">
        <v>1175</v>
      </c>
      <c r="T2214" t="s">
        <v>1556</v>
      </c>
      <c r="U2214" t="s">
        <v>388</v>
      </c>
      <c r="V2214" t="s">
        <v>2349</v>
      </c>
      <c r="W2214" t="s">
        <v>1277</v>
      </c>
      <c r="X2214" t="s">
        <v>5284</v>
      </c>
      <c r="Y2214" t="s">
        <v>939</v>
      </c>
      <c r="Z2214" t="s">
        <v>960</v>
      </c>
      <c r="AA2214" t="s">
        <v>2318</v>
      </c>
    </row>
    <row r="2215" spans="1:27" hidden="1" x14ac:dyDescent="0.25">
      <c r="A2215" t="s">
        <v>7708</v>
      </c>
      <c r="B2215" t="str">
        <f t="shared" si="68"/>
        <v>406D</v>
      </c>
      <c r="C2215" t="str">
        <f t="shared" si="69"/>
        <v>406</v>
      </c>
      <c r="E2215">
        <v>3</v>
      </c>
      <c r="F2215">
        <v>3</v>
      </c>
      <c r="G2215">
        <v>0</v>
      </c>
      <c r="H2215">
        <v>0</v>
      </c>
      <c r="I2215">
        <v>0</v>
      </c>
      <c r="J2215">
        <v>0</v>
      </c>
      <c r="K2215" s="3">
        <v>3</v>
      </c>
      <c r="L2215" t="s">
        <v>1115</v>
      </c>
      <c r="M2215" t="s">
        <v>928</v>
      </c>
      <c r="N2215" t="s">
        <v>781</v>
      </c>
    </row>
    <row r="2216" spans="1:27" hidden="1" x14ac:dyDescent="0.25">
      <c r="A2216" t="s">
        <v>9640</v>
      </c>
      <c r="B2216" t="str">
        <f t="shared" si="68"/>
        <v>406X</v>
      </c>
      <c r="C2216" t="str">
        <f t="shared" si="69"/>
        <v>406</v>
      </c>
      <c r="E2216">
        <v>1</v>
      </c>
      <c r="F2216">
        <v>1</v>
      </c>
      <c r="G2216">
        <v>0</v>
      </c>
      <c r="H2216">
        <v>0</v>
      </c>
      <c r="I2216">
        <v>0</v>
      </c>
      <c r="J2216">
        <v>0</v>
      </c>
      <c r="K2216" s="3">
        <v>1</v>
      </c>
      <c r="L2216" t="s">
        <v>1126</v>
      </c>
    </row>
    <row r="2217" spans="1:27" hidden="1" x14ac:dyDescent="0.25">
      <c r="A2217" t="s">
        <v>10299</v>
      </c>
      <c r="B2217" t="str">
        <f t="shared" si="68"/>
        <v>406N</v>
      </c>
      <c r="C2217" t="str">
        <f t="shared" si="69"/>
        <v>406</v>
      </c>
      <c r="E2217">
        <v>1</v>
      </c>
      <c r="F2217">
        <v>1</v>
      </c>
      <c r="G2217">
        <v>0</v>
      </c>
      <c r="H2217">
        <v>0</v>
      </c>
      <c r="I2217">
        <v>0</v>
      </c>
      <c r="J2217">
        <v>0</v>
      </c>
      <c r="K2217" s="3">
        <v>1</v>
      </c>
      <c r="L2217" t="s">
        <v>1099</v>
      </c>
    </row>
    <row r="2218" spans="1:27" hidden="1" x14ac:dyDescent="0.25">
      <c r="A2218" t="s">
        <v>10592</v>
      </c>
      <c r="B2218" t="str">
        <f t="shared" si="68"/>
        <v>406K</v>
      </c>
      <c r="C2218" t="str">
        <f t="shared" si="69"/>
        <v>406</v>
      </c>
      <c r="E2218">
        <v>1</v>
      </c>
      <c r="F2218">
        <v>1</v>
      </c>
      <c r="G2218">
        <v>0</v>
      </c>
      <c r="H2218">
        <v>0</v>
      </c>
      <c r="I2218">
        <v>0</v>
      </c>
      <c r="J2218">
        <v>0</v>
      </c>
      <c r="K2218" s="3">
        <v>1</v>
      </c>
      <c r="L2218" t="s">
        <v>776</v>
      </c>
    </row>
    <row r="2219" spans="1:27" hidden="1" x14ac:dyDescent="0.25">
      <c r="A2219" t="s">
        <v>6708</v>
      </c>
      <c r="B2219" t="str">
        <f t="shared" si="68"/>
        <v>407A</v>
      </c>
      <c r="C2219" t="str">
        <f t="shared" si="69"/>
        <v>407</v>
      </c>
      <c r="E2219">
        <v>8</v>
      </c>
      <c r="F2219">
        <v>6</v>
      </c>
      <c r="G2219">
        <v>0</v>
      </c>
      <c r="H2219">
        <v>0</v>
      </c>
      <c r="I2219">
        <v>0</v>
      </c>
      <c r="J2219">
        <v>0</v>
      </c>
      <c r="K2219" s="3">
        <v>6</v>
      </c>
      <c r="L2219" t="s">
        <v>4258</v>
      </c>
      <c r="M2219" t="s">
        <v>862</v>
      </c>
      <c r="N2219" t="s">
        <v>1165</v>
      </c>
      <c r="O2219" t="s">
        <v>1099</v>
      </c>
      <c r="P2219" t="s">
        <v>4786</v>
      </c>
      <c r="Q2219" t="s">
        <v>1977</v>
      </c>
    </row>
    <row r="2220" spans="1:27" hidden="1" x14ac:dyDescent="0.25">
      <c r="A2220" t="s">
        <v>7168</v>
      </c>
      <c r="B2220" t="str">
        <f t="shared" si="68"/>
        <v>407I</v>
      </c>
      <c r="C2220" t="str">
        <f t="shared" si="69"/>
        <v>407</v>
      </c>
      <c r="E2220">
        <v>5</v>
      </c>
      <c r="F2220">
        <v>5</v>
      </c>
      <c r="G2220">
        <v>0</v>
      </c>
      <c r="H2220">
        <v>0</v>
      </c>
      <c r="I2220">
        <v>0</v>
      </c>
      <c r="J2220">
        <v>0</v>
      </c>
      <c r="K2220" s="3">
        <v>5</v>
      </c>
      <c r="L2220" t="s">
        <v>985</v>
      </c>
      <c r="M2220" t="s">
        <v>1086</v>
      </c>
      <c r="N2220" t="s">
        <v>1099</v>
      </c>
      <c r="O2220" t="s">
        <v>776</v>
      </c>
      <c r="P2220" t="s">
        <v>1311</v>
      </c>
    </row>
    <row r="2221" spans="1:27" hidden="1" x14ac:dyDescent="0.25">
      <c r="A2221" t="s">
        <v>8720</v>
      </c>
      <c r="B2221" t="str">
        <f t="shared" si="68"/>
        <v>407F</v>
      </c>
      <c r="C2221" t="str">
        <f t="shared" si="69"/>
        <v>407</v>
      </c>
      <c r="E2221">
        <v>2</v>
      </c>
      <c r="F2221">
        <v>2</v>
      </c>
      <c r="G2221">
        <v>0</v>
      </c>
      <c r="H2221">
        <v>0</v>
      </c>
      <c r="I2221">
        <v>0</v>
      </c>
      <c r="J2221">
        <v>0</v>
      </c>
      <c r="K2221" s="3">
        <v>2</v>
      </c>
      <c r="L2221" t="s">
        <v>1099</v>
      </c>
      <c r="M2221" t="s">
        <v>1668</v>
      </c>
    </row>
    <row r="2222" spans="1:27" hidden="1" x14ac:dyDescent="0.25">
      <c r="A2222" t="s">
        <v>7624</v>
      </c>
      <c r="B2222" t="str">
        <f t="shared" si="68"/>
        <v>407L</v>
      </c>
      <c r="C2222" t="str">
        <f t="shared" si="69"/>
        <v>407</v>
      </c>
      <c r="E2222">
        <v>4</v>
      </c>
      <c r="F2222">
        <v>1</v>
      </c>
      <c r="G2222">
        <v>0</v>
      </c>
      <c r="H2222">
        <v>0</v>
      </c>
      <c r="I2222">
        <v>0</v>
      </c>
      <c r="J2222">
        <v>0</v>
      </c>
      <c r="K2222" s="3">
        <v>1</v>
      </c>
      <c r="L2222" t="s">
        <v>1370</v>
      </c>
    </row>
    <row r="2223" spans="1:27" hidden="1" x14ac:dyDescent="0.25">
      <c r="A2223" t="s">
        <v>9641</v>
      </c>
      <c r="B2223" t="str">
        <f t="shared" si="68"/>
        <v>407P</v>
      </c>
      <c r="C2223" t="str">
        <f t="shared" si="69"/>
        <v>407</v>
      </c>
      <c r="E2223">
        <v>1</v>
      </c>
      <c r="F2223">
        <v>1</v>
      </c>
      <c r="G2223">
        <v>0</v>
      </c>
      <c r="H2223">
        <v>0</v>
      </c>
      <c r="I2223">
        <v>0</v>
      </c>
      <c r="J2223">
        <v>0</v>
      </c>
      <c r="K2223" s="3">
        <v>1</v>
      </c>
      <c r="L2223" t="s">
        <v>1126</v>
      </c>
    </row>
    <row r="2224" spans="1:27" hidden="1" x14ac:dyDescent="0.25">
      <c r="A2224" t="s">
        <v>10113</v>
      </c>
      <c r="B2224" t="str">
        <f t="shared" si="68"/>
        <v>407D</v>
      </c>
      <c r="C2224" t="str">
        <f t="shared" si="69"/>
        <v>407</v>
      </c>
      <c r="E2224">
        <v>1</v>
      </c>
      <c r="F2224">
        <v>1</v>
      </c>
      <c r="G2224">
        <v>0</v>
      </c>
      <c r="H2224">
        <v>0</v>
      </c>
      <c r="I2224">
        <v>0</v>
      </c>
      <c r="J2224">
        <v>0</v>
      </c>
      <c r="K2224" s="3">
        <v>1</v>
      </c>
      <c r="L2224" t="s">
        <v>4047</v>
      </c>
    </row>
    <row r="2225" spans="1:31" hidden="1" x14ac:dyDescent="0.25">
      <c r="A2225" t="s">
        <v>10851</v>
      </c>
      <c r="B2225" t="str">
        <f t="shared" si="68"/>
        <v>407R</v>
      </c>
      <c r="C2225" t="str">
        <f t="shared" si="69"/>
        <v>407</v>
      </c>
      <c r="E2225">
        <v>1</v>
      </c>
      <c r="F2225">
        <v>1</v>
      </c>
      <c r="G2225">
        <v>0</v>
      </c>
      <c r="H2225">
        <v>0</v>
      </c>
      <c r="I2225">
        <v>0</v>
      </c>
      <c r="J2225">
        <v>0</v>
      </c>
      <c r="K2225" s="3">
        <v>1</v>
      </c>
      <c r="L2225" t="s">
        <v>1071</v>
      </c>
    </row>
    <row r="2226" spans="1:31" hidden="1" x14ac:dyDescent="0.25">
      <c r="A2226" t="s">
        <v>10881</v>
      </c>
      <c r="B2226" t="str">
        <f t="shared" si="68"/>
        <v>407G</v>
      </c>
      <c r="C2226" t="str">
        <f t="shared" si="69"/>
        <v>407</v>
      </c>
      <c r="E2226">
        <v>1</v>
      </c>
      <c r="F2226">
        <v>1</v>
      </c>
      <c r="G2226">
        <v>0</v>
      </c>
      <c r="H2226">
        <v>0</v>
      </c>
      <c r="I2226">
        <v>0</v>
      </c>
      <c r="J2226">
        <v>0</v>
      </c>
      <c r="K2226" s="3">
        <v>1</v>
      </c>
      <c r="L2226" t="s">
        <v>1072</v>
      </c>
    </row>
    <row r="2227" spans="1:31" hidden="1" x14ac:dyDescent="0.25">
      <c r="A2227" t="s">
        <v>5233</v>
      </c>
      <c r="B2227" t="str">
        <f t="shared" si="68"/>
        <v>408I</v>
      </c>
      <c r="C2227" t="str">
        <f t="shared" si="69"/>
        <v>408</v>
      </c>
      <c r="E2227">
        <v>60</v>
      </c>
      <c r="F2227">
        <v>20</v>
      </c>
      <c r="G2227">
        <v>2</v>
      </c>
      <c r="H2227">
        <v>0</v>
      </c>
      <c r="I2227">
        <v>0</v>
      </c>
      <c r="J2227">
        <v>0</v>
      </c>
      <c r="K2227" s="3">
        <v>20</v>
      </c>
      <c r="L2227" t="s">
        <v>1116</v>
      </c>
      <c r="M2227" t="s">
        <v>5140</v>
      </c>
      <c r="N2227" t="s">
        <v>992</v>
      </c>
      <c r="O2227" t="s">
        <v>1213</v>
      </c>
      <c r="P2227" t="s">
        <v>2100</v>
      </c>
      <c r="Q2227" t="s">
        <v>1086</v>
      </c>
      <c r="R2227" t="s">
        <v>2994</v>
      </c>
      <c r="S2227" t="s">
        <v>1175</v>
      </c>
      <c r="T2227" t="s">
        <v>2110</v>
      </c>
      <c r="U2227" t="s">
        <v>2891</v>
      </c>
      <c r="V2227" t="s">
        <v>5234</v>
      </c>
      <c r="W2227" t="s">
        <v>1348</v>
      </c>
      <c r="X2227" t="s">
        <v>925</v>
      </c>
      <c r="Y2227" t="s">
        <v>1103</v>
      </c>
      <c r="Z2227" t="s">
        <v>1946</v>
      </c>
      <c r="AA2227" t="s">
        <v>5235</v>
      </c>
      <c r="AB2227" t="s">
        <v>776</v>
      </c>
      <c r="AC2227" t="s">
        <v>1307</v>
      </c>
      <c r="AD2227" t="s">
        <v>2167</v>
      </c>
      <c r="AE2227" t="s">
        <v>1311</v>
      </c>
    </row>
    <row r="2228" spans="1:31" hidden="1" x14ac:dyDescent="0.25">
      <c r="A2228" t="s">
        <v>5435</v>
      </c>
      <c r="B2228" t="str">
        <f t="shared" si="68"/>
        <v>408K</v>
      </c>
      <c r="C2228" t="str">
        <f t="shared" si="69"/>
        <v>408</v>
      </c>
      <c r="E2228">
        <v>42</v>
      </c>
      <c r="F2228">
        <v>11</v>
      </c>
      <c r="G2228">
        <v>1</v>
      </c>
      <c r="H2228">
        <v>0</v>
      </c>
      <c r="I2228">
        <v>0</v>
      </c>
      <c r="J2228">
        <v>0</v>
      </c>
      <c r="K2228" s="3">
        <v>11</v>
      </c>
      <c r="L2228" t="s">
        <v>1834</v>
      </c>
      <c r="M2228" t="s">
        <v>1939</v>
      </c>
      <c r="N2228" t="s">
        <v>1134</v>
      </c>
      <c r="O2228" t="s">
        <v>3314</v>
      </c>
      <c r="P2228" t="s">
        <v>2034</v>
      </c>
      <c r="Q2228" t="s">
        <v>3817</v>
      </c>
      <c r="R2228" t="s">
        <v>2172</v>
      </c>
      <c r="S2228" t="s">
        <v>5436</v>
      </c>
      <c r="T2228" t="s">
        <v>5437</v>
      </c>
      <c r="U2228" t="s">
        <v>776</v>
      </c>
      <c r="V2228" t="s">
        <v>1179</v>
      </c>
    </row>
    <row r="2229" spans="1:31" hidden="1" x14ac:dyDescent="0.25">
      <c r="A2229" t="s">
        <v>6449</v>
      </c>
      <c r="B2229" t="str">
        <f t="shared" si="68"/>
        <v>408T</v>
      </c>
      <c r="C2229" t="str">
        <f t="shared" si="69"/>
        <v>408</v>
      </c>
      <c r="E2229">
        <v>11</v>
      </c>
      <c r="F2229">
        <v>7</v>
      </c>
      <c r="G2229">
        <v>0</v>
      </c>
      <c r="H2229">
        <v>0</v>
      </c>
      <c r="I2229">
        <v>0</v>
      </c>
      <c r="J2229">
        <v>0</v>
      </c>
      <c r="K2229" s="3">
        <v>7</v>
      </c>
      <c r="L2229" t="s">
        <v>3075</v>
      </c>
      <c r="M2229" t="s">
        <v>1126</v>
      </c>
      <c r="N2229" t="s">
        <v>5135</v>
      </c>
      <c r="O2229" t="s">
        <v>276</v>
      </c>
      <c r="P2229" t="s">
        <v>1341</v>
      </c>
      <c r="Q2229" t="s">
        <v>3239</v>
      </c>
      <c r="R2229" t="s">
        <v>1781</v>
      </c>
    </row>
    <row r="2230" spans="1:31" hidden="1" x14ac:dyDescent="0.25">
      <c r="A2230" t="s">
        <v>7353</v>
      </c>
      <c r="B2230" t="str">
        <f t="shared" si="68"/>
        <v>408G</v>
      </c>
      <c r="C2230" t="str">
        <f t="shared" si="69"/>
        <v>408</v>
      </c>
      <c r="E2230">
        <v>4</v>
      </c>
      <c r="F2230">
        <v>3</v>
      </c>
      <c r="G2230">
        <v>0</v>
      </c>
      <c r="H2230">
        <v>0</v>
      </c>
      <c r="I2230">
        <v>0</v>
      </c>
      <c r="J2230">
        <v>0</v>
      </c>
      <c r="K2230" s="3">
        <v>3</v>
      </c>
      <c r="L2230" t="s">
        <v>2591</v>
      </c>
      <c r="M2230" t="s">
        <v>1175</v>
      </c>
      <c r="N2230" t="s">
        <v>776</v>
      </c>
    </row>
    <row r="2231" spans="1:31" hidden="1" x14ac:dyDescent="0.25">
      <c r="A2231" t="s">
        <v>9946</v>
      </c>
      <c r="B2231" t="str">
        <f t="shared" si="68"/>
        <v>408X</v>
      </c>
      <c r="C2231" t="str">
        <f t="shared" si="69"/>
        <v>408</v>
      </c>
      <c r="E2231">
        <v>1</v>
      </c>
      <c r="F2231">
        <v>1</v>
      </c>
      <c r="G2231">
        <v>0</v>
      </c>
      <c r="H2231">
        <v>0</v>
      </c>
      <c r="I2231">
        <v>0</v>
      </c>
      <c r="J2231">
        <v>0</v>
      </c>
      <c r="K2231" s="3">
        <v>1</v>
      </c>
      <c r="L2231" t="s">
        <v>1739</v>
      </c>
    </row>
    <row r="2232" spans="1:31" hidden="1" x14ac:dyDescent="0.25">
      <c r="A2232" t="s">
        <v>10300</v>
      </c>
      <c r="B2232" t="str">
        <f t="shared" si="68"/>
        <v>408N</v>
      </c>
      <c r="C2232" t="str">
        <f t="shared" si="69"/>
        <v>408</v>
      </c>
      <c r="E2232">
        <v>1</v>
      </c>
      <c r="F2232">
        <v>1</v>
      </c>
      <c r="G2232">
        <v>0</v>
      </c>
      <c r="H2232">
        <v>0</v>
      </c>
      <c r="I2232">
        <v>0</v>
      </c>
      <c r="J2232">
        <v>0</v>
      </c>
      <c r="K2232" s="3">
        <v>1</v>
      </c>
      <c r="L2232" t="s">
        <v>1099</v>
      </c>
    </row>
    <row r="2233" spans="1:31" hidden="1" x14ac:dyDescent="0.25">
      <c r="A2233" t="s">
        <v>8195</v>
      </c>
      <c r="B2233" t="str">
        <f t="shared" si="68"/>
        <v>409X</v>
      </c>
      <c r="C2233" t="str">
        <f t="shared" si="69"/>
        <v>409</v>
      </c>
      <c r="E2233">
        <v>2</v>
      </c>
      <c r="F2233">
        <v>2</v>
      </c>
      <c r="G2233">
        <v>0</v>
      </c>
      <c r="H2233">
        <v>0</v>
      </c>
      <c r="I2233">
        <v>0</v>
      </c>
      <c r="J2233">
        <v>0</v>
      </c>
      <c r="K2233" s="3">
        <v>2</v>
      </c>
      <c r="L2233" t="s">
        <v>1115</v>
      </c>
      <c r="M2233" t="s">
        <v>776</v>
      </c>
    </row>
    <row r="2234" spans="1:31" hidden="1" x14ac:dyDescent="0.25">
      <c r="A2234" t="s">
        <v>8215</v>
      </c>
      <c r="B2234" t="str">
        <f t="shared" si="68"/>
        <v>409H</v>
      </c>
      <c r="C2234" t="str">
        <f t="shared" si="69"/>
        <v>409</v>
      </c>
      <c r="E2234">
        <v>2</v>
      </c>
      <c r="F2234">
        <v>2</v>
      </c>
      <c r="G2234">
        <v>0</v>
      </c>
      <c r="H2234">
        <v>0</v>
      </c>
      <c r="I2234">
        <v>0</v>
      </c>
      <c r="J2234">
        <v>0</v>
      </c>
      <c r="K2234" s="3">
        <v>2</v>
      </c>
      <c r="L2234" t="s">
        <v>1986</v>
      </c>
      <c r="M2234" t="s">
        <v>985</v>
      </c>
    </row>
    <row r="2235" spans="1:31" hidden="1" x14ac:dyDescent="0.25">
      <c r="A2235" t="s">
        <v>9717</v>
      </c>
      <c r="B2235" t="str">
        <f t="shared" si="68"/>
        <v>409L</v>
      </c>
      <c r="C2235" t="str">
        <f t="shared" si="69"/>
        <v>409</v>
      </c>
      <c r="E2235">
        <v>1</v>
      </c>
      <c r="F2235">
        <v>1</v>
      </c>
      <c r="G2235">
        <v>0</v>
      </c>
      <c r="H2235">
        <v>0</v>
      </c>
      <c r="I2235">
        <v>0</v>
      </c>
      <c r="J2235">
        <v>0</v>
      </c>
      <c r="K2235" s="3">
        <v>1</v>
      </c>
      <c r="L2235" t="s">
        <v>2003</v>
      </c>
    </row>
    <row r="2236" spans="1:31" hidden="1" x14ac:dyDescent="0.25">
      <c r="A2236" t="s">
        <v>10301</v>
      </c>
      <c r="B2236" t="str">
        <f t="shared" si="68"/>
        <v>409F</v>
      </c>
      <c r="C2236" t="str">
        <f t="shared" si="69"/>
        <v>409</v>
      </c>
      <c r="E2236">
        <v>1</v>
      </c>
      <c r="F2236">
        <v>1</v>
      </c>
      <c r="G2236">
        <v>0</v>
      </c>
      <c r="H2236">
        <v>0</v>
      </c>
      <c r="I2236">
        <v>0</v>
      </c>
      <c r="J2236">
        <v>0</v>
      </c>
      <c r="K2236" s="3">
        <v>1</v>
      </c>
      <c r="L2236" t="s">
        <v>1099</v>
      </c>
    </row>
    <row r="2237" spans="1:31" hidden="1" x14ac:dyDescent="0.25">
      <c r="A2237" t="s">
        <v>10882</v>
      </c>
      <c r="B2237" t="str">
        <f t="shared" si="68"/>
        <v>409E</v>
      </c>
      <c r="C2237" t="str">
        <f t="shared" si="69"/>
        <v>409</v>
      </c>
      <c r="E2237">
        <v>1</v>
      </c>
      <c r="F2237">
        <v>1</v>
      </c>
      <c r="G2237">
        <v>0</v>
      </c>
      <c r="H2237">
        <v>0</v>
      </c>
      <c r="I2237">
        <v>0</v>
      </c>
      <c r="J2237">
        <v>0</v>
      </c>
      <c r="K2237" s="3">
        <v>1</v>
      </c>
      <c r="L2237" t="s">
        <v>1072</v>
      </c>
    </row>
    <row r="2238" spans="1:31" hidden="1" x14ac:dyDescent="0.25">
      <c r="A2238" t="s">
        <v>5671</v>
      </c>
      <c r="B2238" t="str">
        <f t="shared" si="68"/>
        <v>410V</v>
      </c>
      <c r="C2238" t="str">
        <f t="shared" si="69"/>
        <v>410</v>
      </c>
      <c r="E2238">
        <v>30</v>
      </c>
      <c r="F2238">
        <v>15</v>
      </c>
      <c r="G2238">
        <v>0</v>
      </c>
      <c r="H2238">
        <v>0</v>
      </c>
      <c r="I2238">
        <v>0</v>
      </c>
      <c r="J2238">
        <v>0</v>
      </c>
      <c r="K2238" s="3">
        <v>15</v>
      </c>
      <c r="L2238" t="s">
        <v>5672</v>
      </c>
      <c r="M2238" t="s">
        <v>1122</v>
      </c>
      <c r="N2238" t="s">
        <v>1126</v>
      </c>
      <c r="O2238" t="s">
        <v>2825</v>
      </c>
      <c r="P2238" t="s">
        <v>1086</v>
      </c>
      <c r="Q2238" t="s">
        <v>2322</v>
      </c>
      <c r="R2238" t="s">
        <v>1879</v>
      </c>
      <c r="S2238" t="s">
        <v>1035</v>
      </c>
      <c r="T2238" t="s">
        <v>2447</v>
      </c>
      <c r="U2238" t="s">
        <v>934</v>
      </c>
      <c r="V2238" t="s">
        <v>1150</v>
      </c>
      <c r="W2238" t="s">
        <v>3239</v>
      </c>
      <c r="X2238" t="s">
        <v>1072</v>
      </c>
      <c r="Y2238" t="s">
        <v>963</v>
      </c>
      <c r="Z2238" t="s">
        <v>2168</v>
      </c>
    </row>
    <row r="2239" spans="1:31" hidden="1" x14ac:dyDescent="0.25">
      <c r="A2239" t="s">
        <v>10302</v>
      </c>
      <c r="B2239" t="str">
        <f t="shared" si="68"/>
        <v>410N</v>
      </c>
      <c r="C2239" t="str">
        <f t="shared" si="69"/>
        <v>410</v>
      </c>
      <c r="E2239">
        <v>1</v>
      </c>
      <c r="F2239">
        <v>1</v>
      </c>
      <c r="G2239">
        <v>0</v>
      </c>
      <c r="H2239">
        <v>0</v>
      </c>
      <c r="I2239">
        <v>0</v>
      </c>
      <c r="J2239">
        <v>0</v>
      </c>
      <c r="K2239" s="3">
        <v>1</v>
      </c>
      <c r="L2239" t="s">
        <v>1099</v>
      </c>
    </row>
    <row r="2240" spans="1:31" hidden="1" x14ac:dyDescent="0.25">
      <c r="A2240" t="s">
        <v>5187</v>
      </c>
      <c r="B2240" t="str">
        <f t="shared" si="68"/>
        <v>411S</v>
      </c>
      <c r="C2240" t="str">
        <f t="shared" si="69"/>
        <v>411</v>
      </c>
      <c r="E2240">
        <v>65</v>
      </c>
      <c r="F2240">
        <v>18</v>
      </c>
      <c r="G2240">
        <v>2</v>
      </c>
      <c r="H2240">
        <v>0</v>
      </c>
      <c r="I2240">
        <v>0</v>
      </c>
      <c r="J2240">
        <v>0</v>
      </c>
      <c r="K2240" s="3">
        <v>18</v>
      </c>
      <c r="L2240" t="s">
        <v>2018</v>
      </c>
      <c r="M2240" t="s">
        <v>5188</v>
      </c>
      <c r="N2240" t="s">
        <v>838</v>
      </c>
      <c r="O2240" t="s">
        <v>1834</v>
      </c>
      <c r="P2240" t="s">
        <v>2825</v>
      </c>
      <c r="Q2240" t="s">
        <v>1857</v>
      </c>
      <c r="R2240" t="s">
        <v>2100</v>
      </c>
      <c r="S2240" t="s">
        <v>2416</v>
      </c>
      <c r="T2240" t="s">
        <v>5189</v>
      </c>
      <c r="U2240" t="s">
        <v>2108</v>
      </c>
      <c r="V2240" t="s">
        <v>4012</v>
      </c>
      <c r="W2240" t="s">
        <v>1097</v>
      </c>
      <c r="X2240" t="s">
        <v>937</v>
      </c>
      <c r="Y2240" t="s">
        <v>2645</v>
      </c>
      <c r="Z2240" t="s">
        <v>3093</v>
      </c>
      <c r="AA2240" t="s">
        <v>1308</v>
      </c>
      <c r="AB2240" t="s">
        <v>1072</v>
      </c>
      <c r="AC2240" t="s">
        <v>2933</v>
      </c>
    </row>
    <row r="2241" spans="1:25" hidden="1" x14ac:dyDescent="0.25">
      <c r="A2241" t="s">
        <v>6431</v>
      </c>
      <c r="B2241" t="str">
        <f t="shared" si="68"/>
        <v>411T</v>
      </c>
      <c r="C2241" t="str">
        <f t="shared" si="69"/>
        <v>411</v>
      </c>
      <c r="E2241">
        <v>12</v>
      </c>
      <c r="F2241">
        <v>7</v>
      </c>
      <c r="G2241">
        <v>0</v>
      </c>
      <c r="H2241">
        <v>0</v>
      </c>
      <c r="I2241">
        <v>0</v>
      </c>
      <c r="J2241">
        <v>0</v>
      </c>
      <c r="K2241" s="3">
        <v>7</v>
      </c>
      <c r="L2241" t="s">
        <v>2171</v>
      </c>
      <c r="M2241" t="s">
        <v>2326</v>
      </c>
      <c r="N2241" t="s">
        <v>1099</v>
      </c>
      <c r="O2241" t="s">
        <v>2689</v>
      </c>
      <c r="P2241" t="s">
        <v>1056</v>
      </c>
      <c r="Q2241" t="s">
        <v>1949</v>
      </c>
      <c r="R2241" t="s">
        <v>2589</v>
      </c>
    </row>
    <row r="2242" spans="1:25" hidden="1" x14ac:dyDescent="0.25">
      <c r="A2242" t="s">
        <v>6428</v>
      </c>
      <c r="B2242" t="str">
        <f t="shared" ref="B2242:B2305" si="70">RIGHT(A2242, LEN(A2242)-1)</f>
        <v>411D</v>
      </c>
      <c r="C2242" t="str">
        <f t="shared" ref="C2242:C2305" si="71">LEFT(B2242,LEN(B2242)-1)</f>
        <v>411</v>
      </c>
      <c r="E2242">
        <v>12</v>
      </c>
      <c r="F2242">
        <v>6</v>
      </c>
      <c r="G2242">
        <v>0</v>
      </c>
      <c r="H2242">
        <v>0</v>
      </c>
      <c r="I2242">
        <v>0</v>
      </c>
      <c r="J2242">
        <v>0</v>
      </c>
      <c r="K2242" s="3">
        <v>6</v>
      </c>
      <c r="L2242" t="s">
        <v>2346</v>
      </c>
      <c r="M2242" t="s">
        <v>2011</v>
      </c>
      <c r="N2242" t="s">
        <v>1595</v>
      </c>
      <c r="O2242" t="s">
        <v>1102</v>
      </c>
      <c r="P2242" t="s">
        <v>1665</v>
      </c>
      <c r="Q2242" t="s">
        <v>3093</v>
      </c>
    </row>
    <row r="2243" spans="1:25" hidden="1" x14ac:dyDescent="0.25">
      <c r="A2243" t="s">
        <v>7802</v>
      </c>
      <c r="B2243" t="str">
        <f t="shared" si="70"/>
        <v>411P</v>
      </c>
      <c r="C2243" t="str">
        <f t="shared" si="71"/>
        <v>411</v>
      </c>
      <c r="E2243">
        <v>3</v>
      </c>
      <c r="F2243">
        <v>2</v>
      </c>
      <c r="G2243">
        <v>0</v>
      </c>
      <c r="H2243">
        <v>0</v>
      </c>
      <c r="I2243">
        <v>0</v>
      </c>
      <c r="J2243">
        <v>0</v>
      </c>
      <c r="K2243" s="3">
        <v>2</v>
      </c>
      <c r="L2243" t="s">
        <v>1126</v>
      </c>
      <c r="M2243" t="s">
        <v>1781</v>
      </c>
    </row>
    <row r="2244" spans="1:25" hidden="1" x14ac:dyDescent="0.25">
      <c r="A2244" t="s">
        <v>9811</v>
      </c>
      <c r="B2244" t="str">
        <f t="shared" si="70"/>
        <v>411V</v>
      </c>
      <c r="C2244" t="str">
        <f t="shared" si="71"/>
        <v>411</v>
      </c>
      <c r="E2244">
        <v>1</v>
      </c>
      <c r="F2244">
        <v>1</v>
      </c>
      <c r="G2244">
        <v>0</v>
      </c>
      <c r="H2244">
        <v>0</v>
      </c>
      <c r="I2244">
        <v>0</v>
      </c>
      <c r="J2244">
        <v>0</v>
      </c>
      <c r="K2244" s="3">
        <v>1</v>
      </c>
      <c r="L2244" t="s">
        <v>1086</v>
      </c>
    </row>
    <row r="2245" spans="1:25" hidden="1" x14ac:dyDescent="0.25">
      <c r="A2245" t="s">
        <v>10303</v>
      </c>
      <c r="B2245" t="str">
        <f t="shared" si="70"/>
        <v>411G</v>
      </c>
      <c r="C2245" t="str">
        <f t="shared" si="71"/>
        <v>411</v>
      </c>
      <c r="E2245">
        <v>1</v>
      </c>
      <c r="F2245">
        <v>1</v>
      </c>
      <c r="G2245">
        <v>0</v>
      </c>
      <c r="H2245">
        <v>0</v>
      </c>
      <c r="I2245">
        <v>0</v>
      </c>
      <c r="J2245">
        <v>0</v>
      </c>
      <c r="K2245" s="3">
        <v>1</v>
      </c>
      <c r="L2245" t="s">
        <v>1099</v>
      </c>
    </row>
    <row r="2246" spans="1:25" hidden="1" x14ac:dyDescent="0.25">
      <c r="A2246" t="s">
        <v>5862</v>
      </c>
      <c r="B2246" t="str">
        <f t="shared" si="70"/>
        <v>412L</v>
      </c>
      <c r="C2246" t="str">
        <f t="shared" si="71"/>
        <v>412</v>
      </c>
      <c r="E2246">
        <v>23</v>
      </c>
      <c r="F2246">
        <v>13</v>
      </c>
      <c r="G2246">
        <v>0</v>
      </c>
      <c r="H2246">
        <v>0</v>
      </c>
      <c r="I2246">
        <v>0</v>
      </c>
      <c r="J2246">
        <v>0</v>
      </c>
      <c r="K2246" s="3">
        <v>13</v>
      </c>
      <c r="L2246" t="s">
        <v>862</v>
      </c>
      <c r="M2246" t="s">
        <v>868</v>
      </c>
      <c r="N2246" t="s">
        <v>276</v>
      </c>
      <c r="O2246" t="s">
        <v>1032</v>
      </c>
      <c r="P2246" t="s">
        <v>3082</v>
      </c>
      <c r="Q2246" t="s">
        <v>1099</v>
      </c>
      <c r="R2246" t="s">
        <v>1099</v>
      </c>
      <c r="S2246" t="s">
        <v>1595</v>
      </c>
      <c r="T2246" t="s">
        <v>1102</v>
      </c>
      <c r="U2246" t="s">
        <v>2132</v>
      </c>
      <c r="V2246" t="s">
        <v>1665</v>
      </c>
      <c r="W2246" t="s">
        <v>951</v>
      </c>
      <c r="X2246" t="s">
        <v>1949</v>
      </c>
    </row>
    <row r="2247" spans="1:25" hidden="1" x14ac:dyDescent="0.25">
      <c r="A2247" t="s">
        <v>7803</v>
      </c>
      <c r="B2247" t="str">
        <f t="shared" si="70"/>
        <v>412S</v>
      </c>
      <c r="C2247" t="str">
        <f t="shared" si="71"/>
        <v>412</v>
      </c>
      <c r="E2247">
        <v>3</v>
      </c>
      <c r="F2247">
        <v>2</v>
      </c>
      <c r="G2247">
        <v>0</v>
      </c>
      <c r="H2247">
        <v>0</v>
      </c>
      <c r="I2247">
        <v>0</v>
      </c>
      <c r="J2247">
        <v>0</v>
      </c>
      <c r="K2247" s="3">
        <v>2</v>
      </c>
      <c r="L2247" t="s">
        <v>1126</v>
      </c>
      <c r="M2247" t="s">
        <v>1781</v>
      </c>
    </row>
    <row r="2248" spans="1:25" hidden="1" x14ac:dyDescent="0.25">
      <c r="A2248" t="s">
        <v>10114</v>
      </c>
      <c r="B2248" t="str">
        <f t="shared" si="70"/>
        <v>412Q</v>
      </c>
      <c r="C2248" t="str">
        <f t="shared" si="71"/>
        <v>412</v>
      </c>
      <c r="E2248">
        <v>1</v>
      </c>
      <c r="F2248">
        <v>1</v>
      </c>
      <c r="G2248">
        <v>0</v>
      </c>
      <c r="H2248">
        <v>0</v>
      </c>
      <c r="I2248">
        <v>0</v>
      </c>
      <c r="J2248">
        <v>0</v>
      </c>
      <c r="K2248" s="3">
        <v>1</v>
      </c>
      <c r="L2248" t="s">
        <v>4047</v>
      </c>
    </row>
    <row r="2249" spans="1:25" x14ac:dyDescent="0.25">
      <c r="A2249" t="s">
        <v>7079</v>
      </c>
      <c r="B2249" t="str">
        <f t="shared" si="70"/>
        <v>413R</v>
      </c>
      <c r="C2249" s="9" t="str">
        <f t="shared" si="71"/>
        <v>413</v>
      </c>
      <c r="D2249" s="3" t="s">
        <v>7079</v>
      </c>
      <c r="E2249">
        <v>6</v>
      </c>
      <c r="F2249">
        <v>3</v>
      </c>
      <c r="G2249">
        <v>0</v>
      </c>
      <c r="H2249">
        <v>0</v>
      </c>
      <c r="I2249">
        <v>0</v>
      </c>
      <c r="J2249">
        <v>0</v>
      </c>
      <c r="K2249" s="3">
        <v>3</v>
      </c>
      <c r="L2249" t="s">
        <v>1188</v>
      </c>
      <c r="M2249" t="s">
        <v>3239</v>
      </c>
      <c r="N2249" t="s">
        <v>1781</v>
      </c>
    </row>
    <row r="2250" spans="1:25" hidden="1" x14ac:dyDescent="0.25">
      <c r="A2250" t="s">
        <v>7948</v>
      </c>
      <c r="B2250" t="str">
        <f t="shared" si="70"/>
        <v>413V</v>
      </c>
      <c r="C2250" s="9" t="str">
        <f t="shared" si="71"/>
        <v>413</v>
      </c>
      <c r="E2250">
        <v>3</v>
      </c>
      <c r="F2250">
        <v>2</v>
      </c>
      <c r="G2250">
        <v>0</v>
      </c>
      <c r="H2250">
        <v>0</v>
      </c>
      <c r="I2250">
        <v>0</v>
      </c>
      <c r="J2250">
        <v>0</v>
      </c>
      <c r="K2250" s="3">
        <v>2</v>
      </c>
      <c r="L2250" t="s">
        <v>2171</v>
      </c>
      <c r="M2250" t="s">
        <v>2190</v>
      </c>
    </row>
    <row r="2251" spans="1:25" hidden="1" x14ac:dyDescent="0.25">
      <c r="A2251" t="s">
        <v>7974</v>
      </c>
      <c r="B2251" t="str">
        <f t="shared" si="70"/>
        <v>413E</v>
      </c>
      <c r="C2251" s="9" t="str">
        <f t="shared" si="71"/>
        <v>413</v>
      </c>
      <c r="E2251">
        <v>3</v>
      </c>
      <c r="F2251">
        <v>2</v>
      </c>
      <c r="G2251">
        <v>0</v>
      </c>
      <c r="H2251">
        <v>0</v>
      </c>
      <c r="I2251">
        <v>0</v>
      </c>
      <c r="J2251">
        <v>0</v>
      </c>
      <c r="K2251" s="3">
        <v>2</v>
      </c>
      <c r="L2251" t="s">
        <v>1188</v>
      </c>
      <c r="M2251" t="s">
        <v>3093</v>
      </c>
    </row>
    <row r="2252" spans="1:25" hidden="1" x14ac:dyDescent="0.25">
      <c r="A2252" t="s">
        <v>8764</v>
      </c>
      <c r="B2252" t="str">
        <f t="shared" si="70"/>
        <v>413W</v>
      </c>
      <c r="C2252" s="9" t="str">
        <f t="shared" si="71"/>
        <v>413</v>
      </c>
      <c r="E2252">
        <v>2</v>
      </c>
      <c r="F2252">
        <v>1</v>
      </c>
      <c r="G2252">
        <v>0</v>
      </c>
      <c r="H2252">
        <v>0</v>
      </c>
      <c r="I2252">
        <v>0</v>
      </c>
      <c r="J2252">
        <v>0</v>
      </c>
      <c r="K2252" s="3">
        <v>1</v>
      </c>
      <c r="L2252" t="s">
        <v>2395</v>
      </c>
    </row>
    <row r="2253" spans="1:25" hidden="1" x14ac:dyDescent="0.25">
      <c r="A2253" t="s">
        <v>9642</v>
      </c>
      <c r="B2253" t="str">
        <f t="shared" si="70"/>
        <v>413N</v>
      </c>
      <c r="C2253" s="9" t="str">
        <f t="shared" si="71"/>
        <v>413</v>
      </c>
      <c r="E2253">
        <v>1</v>
      </c>
      <c r="F2253">
        <v>1</v>
      </c>
      <c r="G2253">
        <v>0</v>
      </c>
      <c r="H2253">
        <v>0</v>
      </c>
      <c r="I2253">
        <v>0</v>
      </c>
      <c r="J2253">
        <v>0</v>
      </c>
      <c r="K2253" s="3">
        <v>1</v>
      </c>
      <c r="L2253" t="s">
        <v>1126</v>
      </c>
    </row>
    <row r="2254" spans="1:25" hidden="1" x14ac:dyDescent="0.25">
      <c r="A2254" t="s">
        <v>9897</v>
      </c>
      <c r="B2254" t="str">
        <f t="shared" si="70"/>
        <v>413A</v>
      </c>
      <c r="C2254" s="9" t="str">
        <f t="shared" si="71"/>
        <v>413</v>
      </c>
      <c r="E2254">
        <v>1</v>
      </c>
      <c r="F2254">
        <v>1</v>
      </c>
      <c r="G2254">
        <v>0</v>
      </c>
      <c r="H2254">
        <v>0</v>
      </c>
      <c r="I2254">
        <v>0</v>
      </c>
      <c r="J2254">
        <v>0</v>
      </c>
      <c r="K2254" s="3">
        <v>1</v>
      </c>
      <c r="L2254" t="s">
        <v>276</v>
      </c>
    </row>
    <row r="2255" spans="1:25" hidden="1" x14ac:dyDescent="0.25">
      <c r="A2255" t="s">
        <v>10304</v>
      </c>
      <c r="B2255" t="str">
        <f t="shared" si="70"/>
        <v>413T</v>
      </c>
      <c r="C2255" s="9" t="str">
        <f t="shared" si="71"/>
        <v>413</v>
      </c>
      <c r="E2255">
        <v>1</v>
      </c>
      <c r="F2255">
        <v>1</v>
      </c>
      <c r="G2255">
        <v>0</v>
      </c>
      <c r="H2255">
        <v>0</v>
      </c>
      <c r="I2255">
        <v>0</v>
      </c>
      <c r="J2255">
        <v>0</v>
      </c>
      <c r="K2255" s="3">
        <v>1</v>
      </c>
      <c r="L2255" t="s">
        <v>1099</v>
      </c>
    </row>
    <row r="2256" spans="1:25" hidden="1" x14ac:dyDescent="0.25">
      <c r="A2256" t="s">
        <v>5086</v>
      </c>
      <c r="B2256" t="str">
        <f t="shared" si="70"/>
        <v>414K</v>
      </c>
      <c r="C2256" s="9" t="str">
        <f t="shared" si="71"/>
        <v>414</v>
      </c>
      <c r="E2256">
        <v>79</v>
      </c>
      <c r="F2256">
        <v>14</v>
      </c>
      <c r="G2256">
        <v>3</v>
      </c>
      <c r="H2256">
        <v>0</v>
      </c>
      <c r="I2256">
        <v>0</v>
      </c>
      <c r="J2256">
        <v>0</v>
      </c>
      <c r="K2256" s="3">
        <v>14</v>
      </c>
      <c r="L2256" t="s">
        <v>1785</v>
      </c>
      <c r="M2256" t="s">
        <v>1328</v>
      </c>
      <c r="N2256" t="s">
        <v>1729</v>
      </c>
      <c r="O2256" t="s">
        <v>869</v>
      </c>
      <c r="P2256" t="s">
        <v>1165</v>
      </c>
      <c r="Q2256" t="s">
        <v>3220</v>
      </c>
      <c r="R2256" t="s">
        <v>1341</v>
      </c>
      <c r="S2256" t="s">
        <v>3843</v>
      </c>
      <c r="T2256" t="s">
        <v>4065</v>
      </c>
      <c r="U2256" t="s">
        <v>2891</v>
      </c>
      <c r="V2256" t="s">
        <v>5087</v>
      </c>
      <c r="W2256" t="s">
        <v>1394</v>
      </c>
      <c r="X2256" t="s">
        <v>3884</v>
      </c>
      <c r="Y2256" t="s">
        <v>5088</v>
      </c>
    </row>
    <row r="2257" spans="1:19" hidden="1" x14ac:dyDescent="0.25">
      <c r="A2257" t="s">
        <v>5097</v>
      </c>
      <c r="B2257" t="str">
        <f t="shared" si="70"/>
        <v>414R</v>
      </c>
      <c r="C2257" s="9" t="str">
        <f t="shared" si="71"/>
        <v>414</v>
      </c>
      <c r="E2257">
        <v>77</v>
      </c>
      <c r="F2257">
        <v>8</v>
      </c>
      <c r="G2257">
        <v>1</v>
      </c>
      <c r="H2257">
        <v>0</v>
      </c>
      <c r="I2257">
        <v>0</v>
      </c>
      <c r="J2257">
        <v>0</v>
      </c>
      <c r="K2257" s="3">
        <v>8</v>
      </c>
      <c r="L2257" t="s">
        <v>1413</v>
      </c>
      <c r="M2257" t="s">
        <v>2003</v>
      </c>
      <c r="N2257" t="s">
        <v>5098</v>
      </c>
      <c r="O2257" t="s">
        <v>1167</v>
      </c>
      <c r="P2257" t="s">
        <v>1175</v>
      </c>
      <c r="Q2257" t="s">
        <v>1188</v>
      </c>
      <c r="R2257" t="s">
        <v>1354</v>
      </c>
      <c r="S2257" t="s">
        <v>2405</v>
      </c>
    </row>
    <row r="2258" spans="1:19" hidden="1" x14ac:dyDescent="0.25">
      <c r="A2258" t="s">
        <v>7378</v>
      </c>
      <c r="B2258" t="str">
        <f t="shared" si="70"/>
        <v>414X</v>
      </c>
      <c r="C2258" s="9" t="str">
        <f t="shared" si="71"/>
        <v>414</v>
      </c>
      <c r="E2258">
        <v>4</v>
      </c>
      <c r="F2258">
        <v>4</v>
      </c>
      <c r="G2258">
        <v>0</v>
      </c>
      <c r="H2258">
        <v>0</v>
      </c>
      <c r="I2258">
        <v>0</v>
      </c>
      <c r="J2258">
        <v>0</v>
      </c>
      <c r="K2258" s="3">
        <v>4</v>
      </c>
      <c r="L2258" t="s">
        <v>1196</v>
      </c>
      <c r="M2258" t="s">
        <v>1188</v>
      </c>
      <c r="N2258" t="s">
        <v>1098</v>
      </c>
      <c r="O2258" t="s">
        <v>2072</v>
      </c>
    </row>
    <row r="2259" spans="1:19" hidden="1" x14ac:dyDescent="0.25">
      <c r="A2259" t="s">
        <v>8121</v>
      </c>
      <c r="B2259" t="str">
        <f t="shared" si="70"/>
        <v>414E</v>
      </c>
      <c r="C2259" s="9" t="str">
        <f t="shared" si="71"/>
        <v>414</v>
      </c>
      <c r="E2259">
        <v>2</v>
      </c>
      <c r="F2259">
        <v>2</v>
      </c>
      <c r="G2259">
        <v>0</v>
      </c>
      <c r="H2259">
        <v>0</v>
      </c>
      <c r="I2259">
        <v>0</v>
      </c>
      <c r="J2259">
        <v>0</v>
      </c>
      <c r="K2259" s="3">
        <v>2</v>
      </c>
      <c r="L2259" t="s">
        <v>1314</v>
      </c>
      <c r="M2259" t="s">
        <v>959</v>
      </c>
    </row>
    <row r="2260" spans="1:19" hidden="1" x14ac:dyDescent="0.25">
      <c r="A2260" t="s">
        <v>8400</v>
      </c>
      <c r="B2260" t="str">
        <f t="shared" si="70"/>
        <v>414L</v>
      </c>
      <c r="C2260" s="9" t="str">
        <f t="shared" si="71"/>
        <v>414</v>
      </c>
      <c r="E2260">
        <v>2</v>
      </c>
      <c r="F2260">
        <v>2</v>
      </c>
      <c r="G2260">
        <v>0</v>
      </c>
      <c r="H2260">
        <v>0</v>
      </c>
      <c r="I2260">
        <v>0</v>
      </c>
      <c r="J2260">
        <v>0</v>
      </c>
      <c r="K2260" s="3">
        <v>2</v>
      </c>
      <c r="L2260" t="s">
        <v>2294</v>
      </c>
      <c r="M2260" t="s">
        <v>1086</v>
      </c>
    </row>
    <row r="2261" spans="1:19" hidden="1" x14ac:dyDescent="0.25">
      <c r="A2261" t="s">
        <v>9643</v>
      </c>
      <c r="B2261" t="str">
        <f t="shared" si="70"/>
        <v>414W</v>
      </c>
      <c r="C2261" s="9" t="str">
        <f t="shared" si="71"/>
        <v>414</v>
      </c>
      <c r="E2261">
        <v>1</v>
      </c>
      <c r="F2261">
        <v>1</v>
      </c>
      <c r="G2261">
        <v>0</v>
      </c>
      <c r="H2261">
        <v>0</v>
      </c>
      <c r="I2261">
        <v>0</v>
      </c>
      <c r="J2261">
        <v>0</v>
      </c>
      <c r="K2261" s="3">
        <v>1</v>
      </c>
      <c r="L2261" t="s">
        <v>1126</v>
      </c>
    </row>
    <row r="2262" spans="1:19" hidden="1" x14ac:dyDescent="0.25">
      <c r="A2262" t="s">
        <v>9898</v>
      </c>
      <c r="B2262" t="str">
        <f t="shared" si="70"/>
        <v>414P</v>
      </c>
      <c r="C2262" s="9" t="str">
        <f t="shared" si="71"/>
        <v>414</v>
      </c>
      <c r="E2262">
        <v>1</v>
      </c>
      <c r="F2262">
        <v>1</v>
      </c>
      <c r="G2262">
        <v>0</v>
      </c>
      <c r="H2262">
        <v>0</v>
      </c>
      <c r="I2262">
        <v>0</v>
      </c>
      <c r="J2262">
        <v>0</v>
      </c>
      <c r="K2262" s="3">
        <v>1</v>
      </c>
      <c r="L2262" t="s">
        <v>276</v>
      </c>
    </row>
    <row r="2263" spans="1:19" hidden="1" x14ac:dyDescent="0.25">
      <c r="A2263" t="s">
        <v>10145</v>
      </c>
      <c r="B2263" t="str">
        <f t="shared" si="70"/>
        <v>414H</v>
      </c>
      <c r="C2263" s="9" t="str">
        <f t="shared" si="71"/>
        <v>414</v>
      </c>
      <c r="E2263">
        <v>1</v>
      </c>
      <c r="F2263">
        <v>1</v>
      </c>
      <c r="G2263">
        <v>0</v>
      </c>
      <c r="H2263">
        <v>0</v>
      </c>
      <c r="I2263">
        <v>0</v>
      </c>
      <c r="J2263">
        <v>0</v>
      </c>
      <c r="K2263" s="3">
        <v>1</v>
      </c>
      <c r="L2263" t="s">
        <v>1188</v>
      </c>
    </row>
    <row r="2264" spans="1:19" hidden="1" x14ac:dyDescent="0.25">
      <c r="A2264" t="s">
        <v>10305</v>
      </c>
      <c r="B2264" t="str">
        <f t="shared" si="70"/>
        <v>414G</v>
      </c>
      <c r="C2264" s="9" t="str">
        <f t="shared" si="71"/>
        <v>414</v>
      </c>
      <c r="E2264">
        <v>1</v>
      </c>
      <c r="F2264">
        <v>1</v>
      </c>
      <c r="G2264">
        <v>0</v>
      </c>
      <c r="H2264">
        <v>0</v>
      </c>
      <c r="I2264">
        <v>0</v>
      </c>
      <c r="J2264">
        <v>0</v>
      </c>
      <c r="K2264" s="3">
        <v>1</v>
      </c>
      <c r="L2264" t="s">
        <v>1099</v>
      </c>
    </row>
    <row r="2265" spans="1:19" hidden="1" x14ac:dyDescent="0.25">
      <c r="A2265" t="s">
        <v>6743</v>
      </c>
      <c r="B2265" t="str">
        <f t="shared" si="70"/>
        <v>415N</v>
      </c>
      <c r="C2265" s="9" t="str">
        <f t="shared" si="71"/>
        <v>415</v>
      </c>
      <c r="E2265">
        <v>8</v>
      </c>
      <c r="F2265">
        <v>6</v>
      </c>
      <c r="G2265">
        <v>0</v>
      </c>
      <c r="H2265">
        <v>0</v>
      </c>
      <c r="I2265">
        <v>0</v>
      </c>
      <c r="J2265">
        <v>0</v>
      </c>
      <c r="K2265" s="3">
        <v>6</v>
      </c>
      <c r="L2265" t="s">
        <v>1790</v>
      </c>
      <c r="M2265" t="s">
        <v>865</v>
      </c>
      <c r="N2265" t="s">
        <v>1086</v>
      </c>
      <c r="O2265" t="s">
        <v>388</v>
      </c>
      <c r="P2265" t="s">
        <v>1098</v>
      </c>
      <c r="Q2265" t="s">
        <v>1767</v>
      </c>
    </row>
    <row r="2266" spans="1:19" hidden="1" x14ac:dyDescent="0.25">
      <c r="A2266" t="s">
        <v>6654</v>
      </c>
      <c r="B2266" t="str">
        <f t="shared" si="70"/>
        <v>415A</v>
      </c>
      <c r="C2266" s="9" t="str">
        <f t="shared" si="71"/>
        <v>415</v>
      </c>
      <c r="E2266">
        <v>9</v>
      </c>
      <c r="F2266">
        <v>4</v>
      </c>
      <c r="G2266">
        <v>0</v>
      </c>
      <c r="H2266">
        <v>0</v>
      </c>
      <c r="I2266">
        <v>0</v>
      </c>
      <c r="J2266">
        <v>0</v>
      </c>
      <c r="K2266" s="3">
        <v>4</v>
      </c>
      <c r="L2266" t="s">
        <v>1086</v>
      </c>
      <c r="M2266" t="s">
        <v>276</v>
      </c>
      <c r="N2266" t="s">
        <v>1942</v>
      </c>
      <c r="O2266" t="s">
        <v>5642</v>
      </c>
    </row>
    <row r="2267" spans="1:19" hidden="1" x14ac:dyDescent="0.25">
      <c r="A2267" t="s">
        <v>7737</v>
      </c>
      <c r="B2267" t="str">
        <f t="shared" si="70"/>
        <v>415I</v>
      </c>
      <c r="C2267" s="9" t="str">
        <f t="shared" si="71"/>
        <v>415</v>
      </c>
      <c r="E2267">
        <v>3</v>
      </c>
      <c r="F2267">
        <v>3</v>
      </c>
      <c r="G2267">
        <v>0</v>
      </c>
      <c r="H2267">
        <v>0</v>
      </c>
      <c r="I2267">
        <v>0</v>
      </c>
      <c r="J2267">
        <v>0</v>
      </c>
      <c r="K2267" s="3">
        <v>3</v>
      </c>
      <c r="L2267" t="s">
        <v>985</v>
      </c>
      <c r="M2267" t="s">
        <v>1086</v>
      </c>
      <c r="N2267" t="s">
        <v>907</v>
      </c>
    </row>
    <row r="2268" spans="1:19" hidden="1" x14ac:dyDescent="0.25">
      <c r="A2268" t="s">
        <v>8447</v>
      </c>
      <c r="B2268" t="str">
        <f t="shared" si="70"/>
        <v>415P</v>
      </c>
      <c r="C2268" s="9" t="str">
        <f t="shared" si="71"/>
        <v>415</v>
      </c>
      <c r="E2268">
        <v>2</v>
      </c>
      <c r="F2268">
        <v>2</v>
      </c>
      <c r="G2268">
        <v>0</v>
      </c>
      <c r="H2268">
        <v>0</v>
      </c>
      <c r="I2268">
        <v>0</v>
      </c>
      <c r="J2268">
        <v>0</v>
      </c>
      <c r="K2268" s="3">
        <v>2</v>
      </c>
      <c r="L2268" t="s">
        <v>1086</v>
      </c>
      <c r="M2268" t="s">
        <v>776</v>
      </c>
    </row>
    <row r="2269" spans="1:19" hidden="1" x14ac:dyDescent="0.25">
      <c r="A2269" t="s">
        <v>9644</v>
      </c>
      <c r="B2269" t="str">
        <f t="shared" si="70"/>
        <v>415M</v>
      </c>
      <c r="C2269" s="9" t="str">
        <f t="shared" si="71"/>
        <v>415</v>
      </c>
      <c r="E2269">
        <v>1</v>
      </c>
      <c r="F2269">
        <v>1</v>
      </c>
      <c r="G2269">
        <v>0</v>
      </c>
      <c r="H2269">
        <v>0</v>
      </c>
      <c r="I2269">
        <v>0</v>
      </c>
      <c r="J2269">
        <v>0</v>
      </c>
      <c r="K2269" s="3">
        <v>1</v>
      </c>
      <c r="L2269" t="s">
        <v>1126</v>
      </c>
    </row>
    <row r="2270" spans="1:19" hidden="1" x14ac:dyDescent="0.25">
      <c r="A2270" t="s">
        <v>10593</v>
      </c>
      <c r="B2270" t="str">
        <f t="shared" si="70"/>
        <v>415S</v>
      </c>
      <c r="C2270" s="9" t="str">
        <f t="shared" si="71"/>
        <v>415</v>
      </c>
      <c r="E2270">
        <v>1</v>
      </c>
      <c r="F2270">
        <v>1</v>
      </c>
      <c r="G2270">
        <v>0</v>
      </c>
      <c r="H2270">
        <v>0</v>
      </c>
      <c r="I2270">
        <v>0</v>
      </c>
      <c r="J2270">
        <v>0</v>
      </c>
      <c r="K2270" s="3">
        <v>1</v>
      </c>
      <c r="L2270" t="s">
        <v>776</v>
      </c>
    </row>
    <row r="2271" spans="1:19" hidden="1" x14ac:dyDescent="0.25">
      <c r="A2271" t="s">
        <v>9165</v>
      </c>
      <c r="B2271" t="str">
        <f t="shared" si="70"/>
        <v>416S</v>
      </c>
      <c r="C2271" s="9" t="str">
        <f t="shared" si="71"/>
        <v>416</v>
      </c>
      <c r="E2271">
        <v>1</v>
      </c>
      <c r="F2271">
        <v>1</v>
      </c>
      <c r="G2271">
        <v>0</v>
      </c>
      <c r="H2271">
        <v>0</v>
      </c>
      <c r="I2271">
        <v>0</v>
      </c>
      <c r="J2271">
        <v>0</v>
      </c>
      <c r="K2271" s="3">
        <v>1</v>
      </c>
      <c r="L2271" t="s">
        <v>985</v>
      </c>
    </row>
    <row r="2272" spans="1:19" hidden="1" x14ac:dyDescent="0.25">
      <c r="A2272" t="s">
        <v>9502</v>
      </c>
      <c r="B2272" t="str">
        <f t="shared" si="70"/>
        <v>416X</v>
      </c>
      <c r="C2272" s="9" t="str">
        <f t="shared" si="71"/>
        <v>416</v>
      </c>
      <c r="E2272">
        <v>1</v>
      </c>
      <c r="F2272">
        <v>1</v>
      </c>
      <c r="G2272">
        <v>0</v>
      </c>
      <c r="H2272">
        <v>0</v>
      </c>
      <c r="I2272">
        <v>0</v>
      </c>
      <c r="J2272">
        <v>0</v>
      </c>
      <c r="K2272" s="3">
        <v>1</v>
      </c>
      <c r="L2272" t="s">
        <v>1996</v>
      </c>
    </row>
    <row r="2273" spans="1:26" hidden="1" x14ac:dyDescent="0.25">
      <c r="A2273" t="s">
        <v>9645</v>
      </c>
      <c r="B2273" t="str">
        <f t="shared" si="70"/>
        <v>416T</v>
      </c>
      <c r="C2273" s="9" t="str">
        <f t="shared" si="71"/>
        <v>416</v>
      </c>
      <c r="E2273">
        <v>1</v>
      </c>
      <c r="F2273">
        <v>1</v>
      </c>
      <c r="G2273">
        <v>0</v>
      </c>
      <c r="H2273">
        <v>0</v>
      </c>
      <c r="I2273">
        <v>0</v>
      </c>
      <c r="J2273">
        <v>0</v>
      </c>
      <c r="K2273" s="3">
        <v>1</v>
      </c>
      <c r="L2273" t="s">
        <v>1126</v>
      </c>
    </row>
    <row r="2274" spans="1:26" hidden="1" x14ac:dyDescent="0.25">
      <c r="A2274" t="s">
        <v>10911</v>
      </c>
      <c r="B2274" t="str">
        <f t="shared" si="70"/>
        <v>416E</v>
      </c>
      <c r="C2274" s="9" t="str">
        <f t="shared" si="71"/>
        <v>416</v>
      </c>
      <c r="E2274">
        <v>1</v>
      </c>
      <c r="F2274">
        <v>1</v>
      </c>
      <c r="G2274">
        <v>0</v>
      </c>
      <c r="H2274">
        <v>0</v>
      </c>
      <c r="I2274">
        <v>0</v>
      </c>
      <c r="J2274">
        <v>0</v>
      </c>
      <c r="K2274" s="3">
        <v>1</v>
      </c>
      <c r="L2274" t="s">
        <v>1977</v>
      </c>
    </row>
    <row r="2275" spans="1:26" hidden="1" x14ac:dyDescent="0.25">
      <c r="A2275" t="s">
        <v>2750</v>
      </c>
      <c r="B2275" t="str">
        <f t="shared" si="70"/>
        <v>417N</v>
      </c>
      <c r="C2275" s="9" t="str">
        <f t="shared" si="71"/>
        <v>417</v>
      </c>
      <c r="E2275">
        <v>1372</v>
      </c>
      <c r="F2275">
        <v>15</v>
      </c>
      <c r="G2275">
        <v>2</v>
      </c>
      <c r="H2275">
        <v>1</v>
      </c>
      <c r="I2275">
        <v>1</v>
      </c>
      <c r="J2275">
        <v>1</v>
      </c>
      <c r="K2275" s="3">
        <v>14</v>
      </c>
      <c r="L2275" t="s">
        <v>2751</v>
      </c>
      <c r="M2275" t="s">
        <v>1196</v>
      </c>
      <c r="N2275" t="s">
        <v>1327</v>
      </c>
      <c r="O2275" t="s">
        <v>1084</v>
      </c>
      <c r="P2275" t="s">
        <v>1165</v>
      </c>
      <c r="Q2275" t="s">
        <v>2011</v>
      </c>
      <c r="R2275" t="s">
        <v>1188</v>
      </c>
      <c r="S2275" t="s">
        <v>1097</v>
      </c>
      <c r="T2275" t="s">
        <v>1099</v>
      </c>
      <c r="U2275" t="s">
        <v>925</v>
      </c>
      <c r="V2275" t="s">
        <v>2752</v>
      </c>
      <c r="W2275" t="s">
        <v>2137</v>
      </c>
      <c r="X2275" t="s">
        <v>1305</v>
      </c>
      <c r="Y2275" t="s">
        <v>2753</v>
      </c>
      <c r="Z2275" t="s">
        <v>1781</v>
      </c>
    </row>
    <row r="2276" spans="1:26" hidden="1" x14ac:dyDescent="0.25">
      <c r="A2276" t="s">
        <v>4687</v>
      </c>
      <c r="B2276" t="str">
        <f t="shared" si="70"/>
        <v>417T</v>
      </c>
      <c r="C2276" s="9" t="str">
        <f t="shared" si="71"/>
        <v>417</v>
      </c>
      <c r="E2276">
        <v>160</v>
      </c>
      <c r="F2276">
        <v>6</v>
      </c>
      <c r="G2276">
        <v>1</v>
      </c>
      <c r="H2276">
        <v>1</v>
      </c>
      <c r="I2276">
        <v>0</v>
      </c>
      <c r="J2276">
        <v>1</v>
      </c>
      <c r="K2276" s="3">
        <v>5</v>
      </c>
      <c r="L2276" t="s">
        <v>985</v>
      </c>
      <c r="M2276" t="s">
        <v>854</v>
      </c>
      <c r="N2276" t="s">
        <v>2035</v>
      </c>
      <c r="O2276" t="s">
        <v>1739</v>
      </c>
      <c r="P2276" t="s">
        <v>1781</v>
      </c>
      <c r="Q2276" t="s">
        <v>4688</v>
      </c>
    </row>
    <row r="2277" spans="1:26" hidden="1" x14ac:dyDescent="0.25">
      <c r="A2277" t="s">
        <v>6115</v>
      </c>
      <c r="B2277" t="str">
        <f t="shared" si="70"/>
        <v>417R</v>
      </c>
      <c r="C2277" s="9" t="str">
        <f t="shared" si="71"/>
        <v>417</v>
      </c>
      <c r="E2277">
        <v>16</v>
      </c>
      <c r="F2277">
        <v>4</v>
      </c>
      <c r="G2277">
        <v>0</v>
      </c>
      <c r="H2277">
        <v>0</v>
      </c>
      <c r="I2277">
        <v>0</v>
      </c>
      <c r="J2277">
        <v>0</v>
      </c>
      <c r="K2277" s="3">
        <v>4</v>
      </c>
      <c r="L2277" t="s">
        <v>2336</v>
      </c>
      <c r="M2277" t="s">
        <v>1024</v>
      </c>
      <c r="N2277" t="s">
        <v>2035</v>
      </c>
      <c r="O2277" t="s">
        <v>1179</v>
      </c>
    </row>
    <row r="2278" spans="1:26" hidden="1" x14ac:dyDescent="0.25">
      <c r="A2278" t="s">
        <v>6688</v>
      </c>
      <c r="B2278" t="str">
        <f t="shared" si="70"/>
        <v>417V</v>
      </c>
      <c r="C2278" s="9" t="str">
        <f t="shared" si="71"/>
        <v>417</v>
      </c>
      <c r="E2278">
        <v>8</v>
      </c>
      <c r="F2278">
        <v>4</v>
      </c>
      <c r="G2278">
        <v>0</v>
      </c>
      <c r="H2278">
        <v>0</v>
      </c>
      <c r="I2278">
        <v>0</v>
      </c>
      <c r="J2278">
        <v>0</v>
      </c>
      <c r="K2278" s="3">
        <v>4</v>
      </c>
      <c r="L2278" t="s">
        <v>1314</v>
      </c>
      <c r="M2278" t="s">
        <v>1099</v>
      </c>
      <c r="N2278" t="s">
        <v>2143</v>
      </c>
      <c r="O2278" t="s">
        <v>959</v>
      </c>
    </row>
    <row r="2279" spans="1:26" hidden="1" x14ac:dyDescent="0.25">
      <c r="A2279" t="s">
        <v>8448</v>
      </c>
      <c r="B2279" t="str">
        <f t="shared" si="70"/>
        <v>417E</v>
      </c>
      <c r="C2279" s="9" t="str">
        <f t="shared" si="71"/>
        <v>417</v>
      </c>
      <c r="E2279">
        <v>2</v>
      </c>
      <c r="F2279">
        <v>1</v>
      </c>
      <c r="G2279">
        <v>0</v>
      </c>
      <c r="H2279">
        <v>0</v>
      </c>
      <c r="I2279">
        <v>0</v>
      </c>
      <c r="J2279">
        <v>0</v>
      </c>
      <c r="K2279" s="3">
        <v>1</v>
      </c>
      <c r="L2279" t="s">
        <v>1024</v>
      </c>
    </row>
    <row r="2280" spans="1:26" hidden="1" x14ac:dyDescent="0.25">
      <c r="A2280" t="s">
        <v>7484</v>
      </c>
      <c r="B2280" t="str">
        <f t="shared" si="70"/>
        <v>418V</v>
      </c>
      <c r="C2280" s="9" t="str">
        <f t="shared" si="71"/>
        <v>418</v>
      </c>
      <c r="E2280">
        <v>4</v>
      </c>
      <c r="F2280">
        <v>4</v>
      </c>
      <c r="G2280">
        <v>0</v>
      </c>
      <c r="H2280">
        <v>0</v>
      </c>
      <c r="I2280">
        <v>0</v>
      </c>
      <c r="J2280">
        <v>0</v>
      </c>
      <c r="K2280" s="3">
        <v>4</v>
      </c>
      <c r="L2280" t="s">
        <v>1086</v>
      </c>
      <c r="M2280" t="s">
        <v>2171</v>
      </c>
      <c r="N2280" t="s">
        <v>1188</v>
      </c>
      <c r="O2280" t="s">
        <v>1606</v>
      </c>
    </row>
    <row r="2281" spans="1:26" hidden="1" x14ac:dyDescent="0.25">
      <c r="A2281" t="s">
        <v>9166</v>
      </c>
      <c r="B2281" t="str">
        <f t="shared" si="70"/>
        <v>418N</v>
      </c>
      <c r="C2281" s="9" t="str">
        <f t="shared" si="71"/>
        <v>418</v>
      </c>
      <c r="E2281">
        <v>1</v>
      </c>
      <c r="F2281">
        <v>1</v>
      </c>
      <c r="G2281">
        <v>0</v>
      </c>
      <c r="H2281">
        <v>0</v>
      </c>
      <c r="I2281">
        <v>0</v>
      </c>
      <c r="J2281">
        <v>0</v>
      </c>
      <c r="K2281" s="3">
        <v>1</v>
      </c>
      <c r="L2281" t="s">
        <v>985</v>
      </c>
    </row>
    <row r="2282" spans="1:26" hidden="1" x14ac:dyDescent="0.25">
      <c r="A2282" t="s">
        <v>10306</v>
      </c>
      <c r="B2282" t="str">
        <f t="shared" si="70"/>
        <v>418L</v>
      </c>
      <c r="C2282" s="9" t="str">
        <f t="shared" si="71"/>
        <v>418</v>
      </c>
      <c r="E2282">
        <v>1</v>
      </c>
      <c r="F2282">
        <v>1</v>
      </c>
      <c r="G2282">
        <v>0</v>
      </c>
      <c r="H2282">
        <v>0</v>
      </c>
      <c r="I2282">
        <v>0</v>
      </c>
      <c r="J2282">
        <v>0</v>
      </c>
      <c r="K2282" s="3">
        <v>1</v>
      </c>
      <c r="L2282" t="s">
        <v>1099</v>
      </c>
    </row>
    <row r="2283" spans="1:26" hidden="1" x14ac:dyDescent="0.25">
      <c r="A2283" t="s">
        <v>5833</v>
      </c>
      <c r="B2283" t="str">
        <f t="shared" si="70"/>
        <v>419S</v>
      </c>
      <c r="C2283" s="9" t="str">
        <f t="shared" si="71"/>
        <v>419</v>
      </c>
      <c r="E2283">
        <v>24</v>
      </c>
      <c r="F2283">
        <v>9</v>
      </c>
      <c r="G2283">
        <v>0</v>
      </c>
      <c r="H2283">
        <v>0</v>
      </c>
      <c r="I2283">
        <v>0</v>
      </c>
      <c r="J2283">
        <v>0</v>
      </c>
      <c r="K2283" s="3">
        <v>9</v>
      </c>
      <c r="L2283" t="s">
        <v>992</v>
      </c>
      <c r="M2283" t="s">
        <v>1081</v>
      </c>
      <c r="N2283" t="s">
        <v>1223</v>
      </c>
      <c r="O2283" t="s">
        <v>2161</v>
      </c>
      <c r="P2283" t="s">
        <v>2679</v>
      </c>
      <c r="Q2283" t="s">
        <v>2807</v>
      </c>
      <c r="R2283" t="s">
        <v>1098</v>
      </c>
      <c r="S2283" t="s">
        <v>1277</v>
      </c>
      <c r="T2283" t="s">
        <v>3093</v>
      </c>
    </row>
    <row r="2284" spans="1:26" hidden="1" x14ac:dyDescent="0.25">
      <c r="A2284" t="s">
        <v>7384</v>
      </c>
      <c r="B2284" t="str">
        <f t="shared" si="70"/>
        <v>419T</v>
      </c>
      <c r="C2284" s="9" t="str">
        <f t="shared" si="71"/>
        <v>419</v>
      </c>
      <c r="E2284">
        <v>4</v>
      </c>
      <c r="F2284">
        <v>3</v>
      </c>
      <c r="G2284">
        <v>0</v>
      </c>
      <c r="H2284">
        <v>0</v>
      </c>
      <c r="I2284">
        <v>0</v>
      </c>
      <c r="J2284">
        <v>0</v>
      </c>
      <c r="K2284" s="3">
        <v>3</v>
      </c>
      <c r="L2284" t="s">
        <v>985</v>
      </c>
      <c r="M2284" t="s">
        <v>1024</v>
      </c>
      <c r="N2284" t="s">
        <v>1099</v>
      </c>
    </row>
    <row r="2285" spans="1:26" hidden="1" x14ac:dyDescent="0.25">
      <c r="A2285" t="s">
        <v>9003</v>
      </c>
      <c r="B2285" t="str">
        <f t="shared" si="70"/>
        <v>419V</v>
      </c>
      <c r="C2285" s="9" t="str">
        <f t="shared" si="71"/>
        <v>419</v>
      </c>
      <c r="E2285">
        <v>1</v>
      </c>
      <c r="F2285">
        <v>1</v>
      </c>
      <c r="G2285">
        <v>0</v>
      </c>
      <c r="H2285">
        <v>0</v>
      </c>
      <c r="I2285">
        <v>0</v>
      </c>
      <c r="J2285">
        <v>0</v>
      </c>
      <c r="K2285" s="3">
        <v>1</v>
      </c>
      <c r="L2285" t="s">
        <v>1714</v>
      </c>
    </row>
    <row r="2286" spans="1:26" hidden="1" x14ac:dyDescent="0.25">
      <c r="A2286" t="s">
        <v>9712</v>
      </c>
      <c r="B2286" t="str">
        <f t="shared" si="70"/>
        <v>419G</v>
      </c>
      <c r="C2286" s="9" t="str">
        <f t="shared" si="71"/>
        <v>419</v>
      </c>
      <c r="E2286">
        <v>1</v>
      </c>
      <c r="F2286">
        <v>1</v>
      </c>
      <c r="G2286">
        <v>0</v>
      </c>
      <c r="H2286">
        <v>0</v>
      </c>
      <c r="I2286">
        <v>0</v>
      </c>
      <c r="J2286">
        <v>0</v>
      </c>
      <c r="K2286" s="3">
        <v>1</v>
      </c>
      <c r="L2286" t="s">
        <v>856</v>
      </c>
    </row>
    <row r="2287" spans="1:26" hidden="1" x14ac:dyDescent="0.25">
      <c r="A2287" t="s">
        <v>8300</v>
      </c>
      <c r="B2287" t="str">
        <f t="shared" si="70"/>
        <v>420N</v>
      </c>
      <c r="C2287" s="9" t="str">
        <f t="shared" si="71"/>
        <v>420</v>
      </c>
      <c r="E2287">
        <v>2</v>
      </c>
      <c r="F2287">
        <v>2</v>
      </c>
      <c r="G2287">
        <v>0</v>
      </c>
      <c r="H2287">
        <v>0</v>
      </c>
      <c r="I2287">
        <v>0</v>
      </c>
      <c r="J2287">
        <v>0</v>
      </c>
      <c r="K2287" s="3">
        <v>2</v>
      </c>
      <c r="L2287" t="s">
        <v>1432</v>
      </c>
      <c r="M2287" t="s">
        <v>1056</v>
      </c>
    </row>
    <row r="2288" spans="1:26" hidden="1" x14ac:dyDescent="0.25">
      <c r="A2288" t="s">
        <v>8597</v>
      </c>
      <c r="B2288" t="str">
        <f t="shared" si="70"/>
        <v>420G</v>
      </c>
      <c r="C2288" s="9" t="str">
        <f t="shared" si="71"/>
        <v>420</v>
      </c>
      <c r="E2288">
        <v>2</v>
      </c>
      <c r="F2288">
        <v>2</v>
      </c>
      <c r="G2288">
        <v>0</v>
      </c>
      <c r="H2288">
        <v>0</v>
      </c>
      <c r="I2288">
        <v>0</v>
      </c>
      <c r="J2288">
        <v>0</v>
      </c>
      <c r="K2288" s="3">
        <v>2</v>
      </c>
      <c r="L2288" t="s">
        <v>2171</v>
      </c>
      <c r="M2288" t="s">
        <v>1188</v>
      </c>
    </row>
    <row r="2289" spans="1:15" hidden="1" x14ac:dyDescent="0.25">
      <c r="A2289" t="s">
        <v>7857</v>
      </c>
      <c r="B2289" t="str">
        <f t="shared" si="70"/>
        <v>420A</v>
      </c>
      <c r="C2289" s="9" t="str">
        <f t="shared" si="71"/>
        <v>420</v>
      </c>
      <c r="E2289">
        <v>3</v>
      </c>
      <c r="F2289">
        <v>1</v>
      </c>
      <c r="G2289">
        <v>0</v>
      </c>
      <c r="H2289">
        <v>0</v>
      </c>
      <c r="I2289">
        <v>0</v>
      </c>
      <c r="J2289">
        <v>0</v>
      </c>
      <c r="K2289" s="3">
        <v>1</v>
      </c>
      <c r="L2289" t="s">
        <v>1165</v>
      </c>
    </row>
    <row r="2290" spans="1:15" hidden="1" x14ac:dyDescent="0.25">
      <c r="A2290" t="s">
        <v>9167</v>
      </c>
      <c r="B2290" t="str">
        <f t="shared" si="70"/>
        <v>420V</v>
      </c>
      <c r="C2290" s="9" t="str">
        <f t="shared" si="71"/>
        <v>420</v>
      </c>
      <c r="E2290">
        <v>1</v>
      </c>
      <c r="F2290">
        <v>1</v>
      </c>
      <c r="G2290">
        <v>0</v>
      </c>
      <c r="H2290">
        <v>0</v>
      </c>
      <c r="I2290">
        <v>0</v>
      </c>
      <c r="J2290">
        <v>0</v>
      </c>
      <c r="K2290" s="3">
        <v>1</v>
      </c>
      <c r="L2290" t="s">
        <v>985</v>
      </c>
    </row>
    <row r="2291" spans="1:15" hidden="1" x14ac:dyDescent="0.25">
      <c r="A2291" t="s">
        <v>10307</v>
      </c>
      <c r="B2291" t="str">
        <f t="shared" si="70"/>
        <v>420E</v>
      </c>
      <c r="C2291" s="9" t="str">
        <f t="shared" si="71"/>
        <v>420</v>
      </c>
      <c r="E2291">
        <v>1</v>
      </c>
      <c r="F2291">
        <v>1</v>
      </c>
      <c r="G2291">
        <v>0</v>
      </c>
      <c r="H2291">
        <v>0</v>
      </c>
      <c r="I2291">
        <v>0</v>
      </c>
      <c r="J2291">
        <v>0</v>
      </c>
      <c r="K2291" s="3">
        <v>1</v>
      </c>
      <c r="L2291" t="s">
        <v>1099</v>
      </c>
    </row>
    <row r="2292" spans="1:15" hidden="1" x14ac:dyDescent="0.25">
      <c r="A2292" t="s">
        <v>9168</v>
      </c>
      <c r="B2292" t="str">
        <f t="shared" si="70"/>
        <v>421X</v>
      </c>
      <c r="C2292" s="9" t="str">
        <f t="shared" si="71"/>
        <v>421</v>
      </c>
      <c r="E2292">
        <v>1</v>
      </c>
      <c r="F2292">
        <v>1</v>
      </c>
      <c r="G2292">
        <v>0</v>
      </c>
      <c r="H2292">
        <v>0</v>
      </c>
      <c r="I2292">
        <v>0</v>
      </c>
      <c r="J2292">
        <v>0</v>
      </c>
      <c r="K2292" s="3">
        <v>1</v>
      </c>
      <c r="L2292" t="s">
        <v>985</v>
      </c>
    </row>
    <row r="2293" spans="1:15" hidden="1" x14ac:dyDescent="0.25">
      <c r="A2293" t="s">
        <v>10308</v>
      </c>
      <c r="B2293" t="str">
        <f t="shared" si="70"/>
        <v>421S</v>
      </c>
      <c r="C2293" s="9" t="str">
        <f t="shared" si="71"/>
        <v>421</v>
      </c>
      <c r="E2293">
        <v>1</v>
      </c>
      <c r="F2293">
        <v>1</v>
      </c>
      <c r="G2293">
        <v>0</v>
      </c>
      <c r="H2293">
        <v>0</v>
      </c>
      <c r="I2293">
        <v>0</v>
      </c>
      <c r="J2293">
        <v>0</v>
      </c>
      <c r="K2293" s="3">
        <v>1</v>
      </c>
      <c r="L2293" t="s">
        <v>1099</v>
      </c>
    </row>
    <row r="2294" spans="1:15" hidden="1" x14ac:dyDescent="0.25">
      <c r="A2294" t="s">
        <v>9646</v>
      </c>
      <c r="B2294" t="str">
        <f t="shared" si="70"/>
        <v>422K</v>
      </c>
      <c r="C2294" s="9" t="str">
        <f t="shared" si="71"/>
        <v>422</v>
      </c>
      <c r="E2294">
        <v>1</v>
      </c>
      <c r="F2294">
        <v>1</v>
      </c>
      <c r="G2294">
        <v>0</v>
      </c>
      <c r="H2294">
        <v>0</v>
      </c>
      <c r="I2294">
        <v>0</v>
      </c>
      <c r="J2294">
        <v>0</v>
      </c>
      <c r="K2294" s="3">
        <v>1</v>
      </c>
      <c r="L2294" t="s">
        <v>1126</v>
      </c>
    </row>
    <row r="2295" spans="1:15" hidden="1" x14ac:dyDescent="0.25">
      <c r="A2295" t="s">
        <v>9647</v>
      </c>
      <c r="B2295" t="str">
        <f t="shared" si="70"/>
        <v>423F</v>
      </c>
      <c r="C2295" s="9" t="str">
        <f t="shared" si="71"/>
        <v>423</v>
      </c>
      <c r="E2295">
        <v>1</v>
      </c>
      <c r="F2295">
        <v>1</v>
      </c>
      <c r="G2295">
        <v>0</v>
      </c>
      <c r="H2295">
        <v>0</v>
      </c>
      <c r="I2295">
        <v>0</v>
      </c>
      <c r="J2295">
        <v>0</v>
      </c>
      <c r="K2295" s="3">
        <v>1</v>
      </c>
      <c r="L2295" t="s">
        <v>1126</v>
      </c>
    </row>
    <row r="2296" spans="1:15" hidden="1" x14ac:dyDescent="0.25">
      <c r="A2296" t="s">
        <v>10309</v>
      </c>
      <c r="B2296" t="str">
        <f t="shared" si="70"/>
        <v>423K</v>
      </c>
      <c r="C2296" s="9" t="str">
        <f t="shared" si="71"/>
        <v>423</v>
      </c>
      <c r="E2296">
        <v>1</v>
      </c>
      <c r="F2296">
        <v>1</v>
      </c>
      <c r="G2296">
        <v>0</v>
      </c>
      <c r="H2296">
        <v>0</v>
      </c>
      <c r="I2296">
        <v>0</v>
      </c>
      <c r="J2296">
        <v>0</v>
      </c>
      <c r="K2296" s="3">
        <v>1</v>
      </c>
      <c r="L2296" t="s">
        <v>1099</v>
      </c>
    </row>
    <row r="2297" spans="1:15" hidden="1" x14ac:dyDescent="0.25">
      <c r="A2297" t="s">
        <v>9648</v>
      </c>
      <c r="B2297" t="str">
        <f t="shared" si="70"/>
        <v>424Q</v>
      </c>
      <c r="C2297" s="9" t="str">
        <f t="shared" si="71"/>
        <v>424</v>
      </c>
      <c r="E2297">
        <v>1</v>
      </c>
      <c r="F2297">
        <v>1</v>
      </c>
      <c r="G2297">
        <v>0</v>
      </c>
      <c r="H2297">
        <v>0</v>
      </c>
      <c r="I2297">
        <v>0</v>
      </c>
      <c r="J2297">
        <v>0</v>
      </c>
      <c r="K2297" s="3">
        <v>1</v>
      </c>
      <c r="L2297" t="s">
        <v>1126</v>
      </c>
    </row>
    <row r="2298" spans="1:15" hidden="1" x14ac:dyDescent="0.25">
      <c r="A2298" t="s">
        <v>10146</v>
      </c>
      <c r="B2298" t="str">
        <f t="shared" si="70"/>
        <v>424N</v>
      </c>
      <c r="C2298" s="9" t="str">
        <f t="shared" si="71"/>
        <v>424</v>
      </c>
      <c r="E2298">
        <v>1</v>
      </c>
      <c r="F2298">
        <v>1</v>
      </c>
      <c r="G2298">
        <v>0</v>
      </c>
      <c r="H2298">
        <v>0</v>
      </c>
      <c r="I2298">
        <v>0</v>
      </c>
      <c r="J2298">
        <v>0</v>
      </c>
      <c r="K2298" s="3">
        <v>1</v>
      </c>
      <c r="L2298" t="s">
        <v>1188</v>
      </c>
    </row>
    <row r="2299" spans="1:15" hidden="1" x14ac:dyDescent="0.25">
      <c r="A2299" t="s">
        <v>8186</v>
      </c>
      <c r="B2299" t="str">
        <f t="shared" si="70"/>
        <v>425F</v>
      </c>
      <c r="C2299" s="9" t="str">
        <f t="shared" si="71"/>
        <v>425</v>
      </c>
      <c r="E2299">
        <v>2</v>
      </c>
      <c r="F2299">
        <v>2</v>
      </c>
      <c r="G2299">
        <v>0</v>
      </c>
      <c r="H2299">
        <v>0</v>
      </c>
      <c r="I2299">
        <v>0</v>
      </c>
      <c r="J2299">
        <v>0</v>
      </c>
      <c r="K2299" s="3">
        <v>2</v>
      </c>
      <c r="L2299" t="s">
        <v>828</v>
      </c>
      <c r="M2299" t="s">
        <v>1099</v>
      </c>
    </row>
    <row r="2300" spans="1:15" hidden="1" x14ac:dyDescent="0.25">
      <c r="A2300" t="s">
        <v>8803</v>
      </c>
      <c r="B2300" t="str">
        <f t="shared" si="70"/>
        <v>425S</v>
      </c>
      <c r="C2300" s="9" t="str">
        <f t="shared" si="71"/>
        <v>425</v>
      </c>
      <c r="E2300">
        <v>2</v>
      </c>
      <c r="F2300">
        <v>2</v>
      </c>
      <c r="G2300">
        <v>0</v>
      </c>
      <c r="H2300">
        <v>0</v>
      </c>
      <c r="I2300">
        <v>0</v>
      </c>
      <c r="J2300">
        <v>0</v>
      </c>
      <c r="K2300" s="3">
        <v>2</v>
      </c>
      <c r="L2300" t="s">
        <v>776</v>
      </c>
      <c r="M2300" t="s">
        <v>1072</v>
      </c>
    </row>
    <row r="2301" spans="1:15" hidden="1" x14ac:dyDescent="0.25">
      <c r="A2301" t="s">
        <v>9169</v>
      </c>
      <c r="B2301" t="str">
        <f t="shared" si="70"/>
        <v>425T</v>
      </c>
      <c r="C2301" s="9" t="str">
        <f t="shared" si="71"/>
        <v>425</v>
      </c>
      <c r="E2301">
        <v>1</v>
      </c>
      <c r="F2301">
        <v>1</v>
      </c>
      <c r="G2301">
        <v>0</v>
      </c>
      <c r="H2301">
        <v>0</v>
      </c>
      <c r="I2301">
        <v>0</v>
      </c>
      <c r="J2301">
        <v>0</v>
      </c>
      <c r="K2301" s="3">
        <v>1</v>
      </c>
      <c r="L2301" t="s">
        <v>985</v>
      </c>
    </row>
    <row r="2302" spans="1:15" hidden="1" x14ac:dyDescent="0.25">
      <c r="A2302" t="s">
        <v>9649</v>
      </c>
      <c r="B2302" t="str">
        <f t="shared" si="70"/>
        <v>425R</v>
      </c>
      <c r="C2302" s="9" t="str">
        <f t="shared" si="71"/>
        <v>425</v>
      </c>
      <c r="E2302">
        <v>1</v>
      </c>
      <c r="F2302">
        <v>1</v>
      </c>
      <c r="G2302">
        <v>0</v>
      </c>
      <c r="H2302">
        <v>0</v>
      </c>
      <c r="I2302">
        <v>0</v>
      </c>
      <c r="J2302">
        <v>0</v>
      </c>
      <c r="K2302" s="3">
        <v>1</v>
      </c>
      <c r="L2302" t="s">
        <v>1126</v>
      </c>
    </row>
    <row r="2303" spans="1:15" hidden="1" x14ac:dyDescent="0.25">
      <c r="A2303" t="s">
        <v>10594</v>
      </c>
      <c r="B2303" t="str">
        <f t="shared" si="70"/>
        <v>425V</v>
      </c>
      <c r="C2303" s="9" t="str">
        <f t="shared" si="71"/>
        <v>425</v>
      </c>
      <c r="E2303">
        <v>1</v>
      </c>
      <c r="F2303">
        <v>1</v>
      </c>
      <c r="G2303">
        <v>0</v>
      </c>
      <c r="H2303">
        <v>0</v>
      </c>
      <c r="I2303">
        <v>0</v>
      </c>
      <c r="J2303">
        <v>0</v>
      </c>
      <c r="K2303" s="3">
        <v>1</v>
      </c>
      <c r="L2303" t="s">
        <v>776</v>
      </c>
    </row>
    <row r="2304" spans="1:15" hidden="1" x14ac:dyDescent="0.25">
      <c r="A2304" t="s">
        <v>6751</v>
      </c>
      <c r="B2304" t="str">
        <f t="shared" si="70"/>
        <v>426S</v>
      </c>
      <c r="C2304" s="9" t="str">
        <f t="shared" si="71"/>
        <v>426</v>
      </c>
      <c r="E2304">
        <v>8</v>
      </c>
      <c r="F2304">
        <v>4</v>
      </c>
      <c r="G2304">
        <v>0</v>
      </c>
      <c r="H2304">
        <v>0</v>
      </c>
      <c r="I2304">
        <v>0</v>
      </c>
      <c r="J2304">
        <v>0</v>
      </c>
      <c r="K2304" s="3">
        <v>4</v>
      </c>
      <c r="L2304" t="s">
        <v>1126</v>
      </c>
      <c r="M2304" t="s">
        <v>1086</v>
      </c>
      <c r="N2304" t="s">
        <v>6752</v>
      </c>
      <c r="O2304" t="s">
        <v>776</v>
      </c>
    </row>
    <row r="2305" spans="1:20" hidden="1" x14ac:dyDescent="0.25">
      <c r="A2305" t="s">
        <v>8721</v>
      </c>
      <c r="B2305" t="str">
        <f t="shared" si="70"/>
        <v>426L</v>
      </c>
      <c r="C2305" s="9" t="str">
        <f t="shared" si="71"/>
        <v>426</v>
      </c>
      <c r="E2305">
        <v>2</v>
      </c>
      <c r="F2305">
        <v>2</v>
      </c>
      <c r="G2305">
        <v>0</v>
      </c>
      <c r="H2305">
        <v>0</v>
      </c>
      <c r="I2305">
        <v>0</v>
      </c>
      <c r="J2305">
        <v>0</v>
      </c>
      <c r="K2305" s="3">
        <v>2</v>
      </c>
      <c r="L2305" t="s">
        <v>1099</v>
      </c>
      <c r="M2305" t="s">
        <v>2332</v>
      </c>
    </row>
    <row r="2306" spans="1:20" hidden="1" x14ac:dyDescent="0.25">
      <c r="A2306" t="s">
        <v>8775</v>
      </c>
      <c r="B2306" t="str">
        <f t="shared" ref="B2306:B2369" si="72">RIGHT(A2306, LEN(A2306)-1)</f>
        <v>426T</v>
      </c>
      <c r="C2306" s="9" t="str">
        <f t="shared" ref="C2306:C2369" si="73">LEFT(B2306,LEN(B2306)-1)</f>
        <v>426</v>
      </c>
      <c r="E2306">
        <v>2</v>
      </c>
      <c r="F2306">
        <v>2</v>
      </c>
      <c r="G2306">
        <v>0</v>
      </c>
      <c r="H2306">
        <v>0</v>
      </c>
      <c r="I2306">
        <v>0</v>
      </c>
      <c r="J2306">
        <v>0</v>
      </c>
      <c r="K2306" s="3">
        <v>2</v>
      </c>
      <c r="L2306" t="s">
        <v>1156</v>
      </c>
      <c r="M2306" t="s">
        <v>1072</v>
      </c>
    </row>
    <row r="2307" spans="1:20" hidden="1" x14ac:dyDescent="0.25">
      <c r="A2307" t="s">
        <v>6221</v>
      </c>
      <c r="B2307" t="str">
        <f t="shared" si="72"/>
        <v>427Y</v>
      </c>
      <c r="C2307" s="9" t="str">
        <f t="shared" si="73"/>
        <v>427</v>
      </c>
      <c r="E2307">
        <v>14</v>
      </c>
      <c r="F2307">
        <v>9</v>
      </c>
      <c r="G2307">
        <v>0</v>
      </c>
      <c r="H2307">
        <v>0</v>
      </c>
      <c r="I2307">
        <v>0</v>
      </c>
      <c r="J2307">
        <v>0</v>
      </c>
      <c r="K2307" s="3">
        <v>9</v>
      </c>
      <c r="L2307" t="s">
        <v>3788</v>
      </c>
      <c r="M2307" t="s">
        <v>1116</v>
      </c>
      <c r="N2307" t="s">
        <v>2757</v>
      </c>
      <c r="O2307" t="s">
        <v>853</v>
      </c>
      <c r="P2307" t="s">
        <v>276</v>
      </c>
      <c r="Q2307" t="s">
        <v>2347</v>
      </c>
      <c r="R2307" t="s">
        <v>3082</v>
      </c>
      <c r="S2307" t="s">
        <v>1764</v>
      </c>
      <c r="T2307" t="s">
        <v>776</v>
      </c>
    </row>
    <row r="2308" spans="1:20" hidden="1" x14ac:dyDescent="0.25">
      <c r="A2308" t="s">
        <v>6321</v>
      </c>
      <c r="B2308" t="str">
        <f t="shared" si="72"/>
        <v>427N</v>
      </c>
      <c r="C2308" s="9" t="str">
        <f t="shared" si="73"/>
        <v>427</v>
      </c>
      <c r="E2308">
        <v>13</v>
      </c>
      <c r="F2308">
        <v>7</v>
      </c>
      <c r="G2308">
        <v>0</v>
      </c>
      <c r="H2308">
        <v>0</v>
      </c>
      <c r="I2308">
        <v>0</v>
      </c>
      <c r="J2308">
        <v>0</v>
      </c>
      <c r="K2308" s="3">
        <v>7</v>
      </c>
      <c r="L2308" t="s">
        <v>1939</v>
      </c>
      <c r="M2308" t="s">
        <v>2416</v>
      </c>
      <c r="N2308" t="s">
        <v>2171</v>
      </c>
      <c r="O2308" t="s">
        <v>1099</v>
      </c>
      <c r="P2308" t="s">
        <v>1291</v>
      </c>
      <c r="Q2308" t="s">
        <v>3093</v>
      </c>
      <c r="R2308" t="s">
        <v>1781</v>
      </c>
    </row>
    <row r="2309" spans="1:20" hidden="1" x14ac:dyDescent="0.25">
      <c r="A2309" t="s">
        <v>6419</v>
      </c>
      <c r="B2309" t="str">
        <f t="shared" si="72"/>
        <v>427H</v>
      </c>
      <c r="C2309" s="9" t="str">
        <f t="shared" si="73"/>
        <v>427</v>
      </c>
      <c r="E2309">
        <v>12</v>
      </c>
      <c r="F2309">
        <v>7</v>
      </c>
      <c r="G2309">
        <v>0</v>
      </c>
      <c r="H2309">
        <v>0</v>
      </c>
      <c r="I2309">
        <v>0</v>
      </c>
      <c r="J2309">
        <v>0</v>
      </c>
      <c r="K2309" s="3">
        <v>7</v>
      </c>
      <c r="L2309" t="s">
        <v>1086</v>
      </c>
      <c r="M2309" t="s">
        <v>2034</v>
      </c>
      <c r="N2309" t="s">
        <v>6420</v>
      </c>
      <c r="O2309" t="s">
        <v>388</v>
      </c>
      <c r="P2309" t="s">
        <v>1188</v>
      </c>
      <c r="Q2309" t="s">
        <v>1150</v>
      </c>
      <c r="R2309" t="s">
        <v>1781</v>
      </c>
    </row>
    <row r="2310" spans="1:20" hidden="1" x14ac:dyDescent="0.25">
      <c r="A2310" t="s">
        <v>6063</v>
      </c>
      <c r="B2310" t="str">
        <f t="shared" si="72"/>
        <v>427G</v>
      </c>
      <c r="C2310" s="9" t="str">
        <f t="shared" si="73"/>
        <v>427</v>
      </c>
      <c r="E2310">
        <v>18</v>
      </c>
      <c r="F2310">
        <v>5</v>
      </c>
      <c r="G2310">
        <v>1</v>
      </c>
      <c r="H2310">
        <v>0</v>
      </c>
      <c r="I2310">
        <v>0</v>
      </c>
      <c r="J2310">
        <v>0</v>
      </c>
      <c r="K2310" s="3">
        <v>5</v>
      </c>
      <c r="L2310" t="s">
        <v>6064</v>
      </c>
      <c r="M2310" t="s">
        <v>1143</v>
      </c>
      <c r="N2310" t="s">
        <v>388</v>
      </c>
      <c r="O2310" t="s">
        <v>1188</v>
      </c>
      <c r="P2310" t="s">
        <v>925</v>
      </c>
    </row>
    <row r="2311" spans="1:20" hidden="1" x14ac:dyDescent="0.25">
      <c r="A2311" t="s">
        <v>6250</v>
      </c>
      <c r="B2311" t="str">
        <f t="shared" si="72"/>
        <v>427V</v>
      </c>
      <c r="C2311" s="9" t="str">
        <f t="shared" si="73"/>
        <v>427</v>
      </c>
      <c r="E2311">
        <v>14</v>
      </c>
      <c r="F2311">
        <v>3</v>
      </c>
      <c r="G2311">
        <v>1</v>
      </c>
      <c r="H2311">
        <v>0</v>
      </c>
      <c r="I2311">
        <v>0</v>
      </c>
      <c r="J2311">
        <v>0</v>
      </c>
      <c r="K2311" s="3">
        <v>3</v>
      </c>
      <c r="L2311" t="s">
        <v>2026</v>
      </c>
      <c r="M2311" t="s">
        <v>2171</v>
      </c>
      <c r="N2311" t="s">
        <v>6251</v>
      </c>
    </row>
    <row r="2312" spans="1:20" hidden="1" x14ac:dyDescent="0.25">
      <c r="A2312" t="s">
        <v>8332</v>
      </c>
      <c r="B2312" t="str">
        <f t="shared" si="72"/>
        <v>427A</v>
      </c>
      <c r="C2312" s="9" t="str">
        <f t="shared" si="73"/>
        <v>427</v>
      </c>
      <c r="E2312">
        <v>2</v>
      </c>
      <c r="F2312">
        <v>2</v>
      </c>
      <c r="G2312">
        <v>0</v>
      </c>
      <c r="H2312">
        <v>0</v>
      </c>
      <c r="I2312">
        <v>0</v>
      </c>
      <c r="J2312">
        <v>0</v>
      </c>
      <c r="K2312" s="3">
        <v>2</v>
      </c>
      <c r="L2312" t="s">
        <v>2025</v>
      </c>
      <c r="M2312" t="s">
        <v>1086</v>
      </c>
    </row>
    <row r="2313" spans="1:20" hidden="1" x14ac:dyDescent="0.25">
      <c r="A2313" t="s">
        <v>9170</v>
      </c>
      <c r="B2313" t="str">
        <f t="shared" si="72"/>
        <v>427C</v>
      </c>
      <c r="C2313" s="9" t="str">
        <f t="shared" si="73"/>
        <v>427</v>
      </c>
      <c r="E2313">
        <v>1</v>
      </c>
      <c r="F2313">
        <v>1</v>
      </c>
      <c r="G2313">
        <v>0</v>
      </c>
      <c r="H2313">
        <v>0</v>
      </c>
      <c r="I2313">
        <v>0</v>
      </c>
      <c r="J2313">
        <v>0</v>
      </c>
      <c r="K2313" s="3">
        <v>1</v>
      </c>
      <c r="L2313" t="s">
        <v>985</v>
      </c>
    </row>
    <row r="2314" spans="1:20" hidden="1" x14ac:dyDescent="0.25">
      <c r="A2314" t="s">
        <v>9650</v>
      </c>
      <c r="B2314" t="str">
        <f t="shared" si="72"/>
        <v>427S</v>
      </c>
      <c r="C2314" s="9" t="str">
        <f t="shared" si="73"/>
        <v>427</v>
      </c>
      <c r="E2314">
        <v>1</v>
      </c>
      <c r="F2314">
        <v>1</v>
      </c>
      <c r="G2314">
        <v>0</v>
      </c>
      <c r="H2314">
        <v>0</v>
      </c>
      <c r="I2314">
        <v>0</v>
      </c>
      <c r="J2314">
        <v>0</v>
      </c>
      <c r="K2314" s="3">
        <v>1</v>
      </c>
      <c r="L2314" t="s">
        <v>1126</v>
      </c>
    </row>
    <row r="2315" spans="1:20" hidden="1" x14ac:dyDescent="0.25">
      <c r="A2315" t="s">
        <v>7540</v>
      </c>
      <c r="B2315" t="str">
        <f t="shared" si="72"/>
        <v>428V</v>
      </c>
      <c r="C2315" s="9" t="str">
        <f t="shared" si="73"/>
        <v>428</v>
      </c>
      <c r="E2315">
        <v>4</v>
      </c>
      <c r="F2315">
        <v>3</v>
      </c>
      <c r="G2315">
        <v>0</v>
      </c>
      <c r="H2315">
        <v>0</v>
      </c>
      <c r="I2315">
        <v>0</v>
      </c>
      <c r="J2315">
        <v>0</v>
      </c>
      <c r="K2315" s="3">
        <v>3</v>
      </c>
      <c r="L2315" t="s">
        <v>1878</v>
      </c>
      <c r="M2315" t="s">
        <v>2171</v>
      </c>
      <c r="N2315" t="s">
        <v>944</v>
      </c>
    </row>
    <row r="2316" spans="1:20" hidden="1" x14ac:dyDescent="0.25">
      <c r="A2316" t="s">
        <v>7949</v>
      </c>
      <c r="B2316" t="str">
        <f t="shared" si="72"/>
        <v>428G</v>
      </c>
      <c r="C2316" s="9" t="str">
        <f t="shared" si="73"/>
        <v>428</v>
      </c>
      <c r="E2316">
        <v>3</v>
      </c>
      <c r="F2316">
        <v>3</v>
      </c>
      <c r="G2316">
        <v>0</v>
      </c>
      <c r="H2316">
        <v>0</v>
      </c>
      <c r="I2316">
        <v>0</v>
      </c>
      <c r="J2316">
        <v>0</v>
      </c>
      <c r="K2316" s="3">
        <v>3</v>
      </c>
      <c r="L2316" t="s">
        <v>2171</v>
      </c>
      <c r="M2316" t="s">
        <v>1188</v>
      </c>
      <c r="N2316" t="s">
        <v>1764</v>
      </c>
    </row>
    <row r="2317" spans="1:20" hidden="1" x14ac:dyDescent="0.25">
      <c r="A2317" t="s">
        <v>8242</v>
      </c>
      <c r="B2317" t="str">
        <f t="shared" si="72"/>
        <v>428N</v>
      </c>
      <c r="C2317" s="9" t="str">
        <f t="shared" si="73"/>
        <v>428</v>
      </c>
      <c r="E2317">
        <v>2</v>
      </c>
      <c r="F2317">
        <v>2</v>
      </c>
      <c r="G2317">
        <v>0</v>
      </c>
      <c r="H2317">
        <v>0</v>
      </c>
      <c r="I2317">
        <v>0</v>
      </c>
      <c r="J2317">
        <v>0</v>
      </c>
      <c r="K2317" s="3">
        <v>2</v>
      </c>
      <c r="L2317" t="s">
        <v>985</v>
      </c>
      <c r="M2317" t="s">
        <v>1099</v>
      </c>
    </row>
    <row r="2318" spans="1:20" hidden="1" x14ac:dyDescent="0.25">
      <c r="A2318" t="s">
        <v>8357</v>
      </c>
      <c r="B2318" t="str">
        <f t="shared" si="72"/>
        <v>428H</v>
      </c>
      <c r="C2318" s="9" t="str">
        <f t="shared" si="73"/>
        <v>428</v>
      </c>
      <c r="E2318">
        <v>2</v>
      </c>
      <c r="F2318">
        <v>2</v>
      </c>
      <c r="G2318">
        <v>0</v>
      </c>
      <c r="H2318">
        <v>0</v>
      </c>
      <c r="I2318">
        <v>0</v>
      </c>
      <c r="J2318">
        <v>0</v>
      </c>
      <c r="K2318" s="3">
        <v>2</v>
      </c>
      <c r="L2318" t="s">
        <v>1126</v>
      </c>
      <c r="M2318" t="s">
        <v>1086</v>
      </c>
    </row>
    <row r="2319" spans="1:20" hidden="1" x14ac:dyDescent="0.25">
      <c r="A2319" t="s">
        <v>8449</v>
      </c>
      <c r="B2319" t="str">
        <f t="shared" si="72"/>
        <v>428Y</v>
      </c>
      <c r="C2319" s="9" t="str">
        <f t="shared" si="73"/>
        <v>428</v>
      </c>
      <c r="E2319">
        <v>2</v>
      </c>
      <c r="F2319">
        <v>2</v>
      </c>
      <c r="G2319">
        <v>0</v>
      </c>
      <c r="H2319">
        <v>0</v>
      </c>
      <c r="I2319">
        <v>0</v>
      </c>
      <c r="J2319">
        <v>0</v>
      </c>
      <c r="K2319" s="3">
        <v>2</v>
      </c>
      <c r="L2319" t="s">
        <v>1086</v>
      </c>
      <c r="M2319" t="s">
        <v>1050</v>
      </c>
    </row>
    <row r="2320" spans="1:20" hidden="1" x14ac:dyDescent="0.25">
      <c r="A2320" t="s">
        <v>10792</v>
      </c>
      <c r="B2320" t="str">
        <f t="shared" si="72"/>
        <v>428E</v>
      </c>
      <c r="C2320" s="9" t="str">
        <f t="shared" si="73"/>
        <v>428</v>
      </c>
      <c r="E2320">
        <v>1</v>
      </c>
      <c r="F2320">
        <v>1</v>
      </c>
      <c r="G2320">
        <v>0</v>
      </c>
      <c r="H2320">
        <v>0</v>
      </c>
      <c r="I2320">
        <v>0</v>
      </c>
      <c r="J2320">
        <v>0</v>
      </c>
      <c r="K2320" s="3">
        <v>1</v>
      </c>
      <c r="L2320" t="s">
        <v>959</v>
      </c>
    </row>
    <row r="2321" spans="1:17" hidden="1" x14ac:dyDescent="0.25">
      <c r="A2321" t="s">
        <v>10984</v>
      </c>
      <c r="B2321" t="str">
        <f t="shared" si="72"/>
        <v>428I</v>
      </c>
      <c r="C2321" s="9" t="str">
        <f t="shared" si="73"/>
        <v>428</v>
      </c>
      <c r="E2321">
        <v>1</v>
      </c>
      <c r="F2321">
        <v>1</v>
      </c>
      <c r="G2321">
        <v>0</v>
      </c>
      <c r="H2321">
        <v>0</v>
      </c>
      <c r="I2321">
        <v>0</v>
      </c>
      <c r="J2321">
        <v>0</v>
      </c>
      <c r="K2321" s="3">
        <v>1</v>
      </c>
      <c r="L2321" t="s">
        <v>1311</v>
      </c>
    </row>
    <row r="2322" spans="1:17" hidden="1" x14ac:dyDescent="0.25">
      <c r="A2322" t="s">
        <v>8009</v>
      </c>
      <c r="B2322" t="str">
        <f t="shared" si="72"/>
        <v>429L</v>
      </c>
      <c r="C2322" s="9" t="str">
        <f t="shared" si="73"/>
        <v>429</v>
      </c>
      <c r="E2322">
        <v>3</v>
      </c>
      <c r="F2322">
        <v>3</v>
      </c>
      <c r="G2322">
        <v>0</v>
      </c>
      <c r="H2322">
        <v>0</v>
      </c>
      <c r="I2322">
        <v>0</v>
      </c>
      <c r="J2322">
        <v>0</v>
      </c>
      <c r="K2322" s="3">
        <v>3</v>
      </c>
      <c r="L2322" t="s">
        <v>1099</v>
      </c>
      <c r="M2322" t="s">
        <v>776</v>
      </c>
      <c r="N2322" t="s">
        <v>959</v>
      </c>
    </row>
    <row r="2323" spans="1:17" hidden="1" x14ac:dyDescent="0.25">
      <c r="A2323" t="s">
        <v>9171</v>
      </c>
      <c r="B2323" t="str">
        <f t="shared" si="72"/>
        <v>429Y</v>
      </c>
      <c r="C2323" s="9" t="str">
        <f t="shared" si="73"/>
        <v>429</v>
      </c>
      <c r="E2323">
        <v>1</v>
      </c>
      <c r="F2323">
        <v>1</v>
      </c>
      <c r="G2323">
        <v>0</v>
      </c>
      <c r="H2323">
        <v>0</v>
      </c>
      <c r="I2323">
        <v>0</v>
      </c>
      <c r="J2323">
        <v>0</v>
      </c>
      <c r="K2323" s="3">
        <v>1</v>
      </c>
      <c r="L2323" t="s">
        <v>985</v>
      </c>
    </row>
    <row r="2324" spans="1:17" hidden="1" x14ac:dyDescent="0.25">
      <c r="A2324" t="s">
        <v>10115</v>
      </c>
      <c r="B2324" t="str">
        <f t="shared" si="72"/>
        <v>429I</v>
      </c>
      <c r="C2324" s="9" t="str">
        <f t="shared" si="73"/>
        <v>429</v>
      </c>
      <c r="E2324">
        <v>1</v>
      </c>
      <c r="F2324">
        <v>1</v>
      </c>
      <c r="G2324">
        <v>0</v>
      </c>
      <c r="H2324">
        <v>0</v>
      </c>
      <c r="I2324">
        <v>0</v>
      </c>
      <c r="J2324">
        <v>0</v>
      </c>
      <c r="K2324" s="3">
        <v>1</v>
      </c>
      <c r="L2324" t="s">
        <v>4047</v>
      </c>
    </row>
    <row r="2325" spans="1:17" hidden="1" x14ac:dyDescent="0.25">
      <c r="A2325" t="s">
        <v>6421</v>
      </c>
      <c r="B2325" t="str">
        <f t="shared" si="72"/>
        <v>430I</v>
      </c>
      <c r="C2325" s="9" t="str">
        <f t="shared" si="73"/>
        <v>430</v>
      </c>
      <c r="E2325">
        <v>12</v>
      </c>
      <c r="F2325">
        <v>6</v>
      </c>
      <c r="G2325">
        <v>0</v>
      </c>
      <c r="H2325">
        <v>0</v>
      </c>
      <c r="I2325">
        <v>0</v>
      </c>
      <c r="J2325">
        <v>0</v>
      </c>
      <c r="K2325" s="3">
        <v>6</v>
      </c>
      <c r="L2325" t="s">
        <v>1024</v>
      </c>
      <c r="M2325" t="s">
        <v>276</v>
      </c>
      <c r="N2325" t="s">
        <v>2011</v>
      </c>
      <c r="O2325" t="s">
        <v>2891</v>
      </c>
      <c r="P2325" t="s">
        <v>1150</v>
      </c>
      <c r="Q2325" t="s">
        <v>3239</v>
      </c>
    </row>
    <row r="2326" spans="1:17" hidden="1" x14ac:dyDescent="0.25">
      <c r="A2326" t="s">
        <v>7219</v>
      </c>
      <c r="B2326" t="str">
        <f t="shared" si="72"/>
        <v>430A</v>
      </c>
      <c r="C2326" s="9" t="str">
        <f t="shared" si="73"/>
        <v>430</v>
      </c>
      <c r="E2326">
        <v>5</v>
      </c>
      <c r="F2326">
        <v>4</v>
      </c>
      <c r="G2326">
        <v>0</v>
      </c>
      <c r="H2326">
        <v>0</v>
      </c>
      <c r="I2326">
        <v>0</v>
      </c>
      <c r="J2326">
        <v>0</v>
      </c>
      <c r="K2326" s="3">
        <v>4</v>
      </c>
      <c r="L2326" t="s">
        <v>1126</v>
      </c>
      <c r="M2326" t="s">
        <v>1099</v>
      </c>
      <c r="N2326" t="s">
        <v>3093</v>
      </c>
      <c r="O2326" t="s">
        <v>959</v>
      </c>
    </row>
    <row r="2327" spans="1:17" hidden="1" x14ac:dyDescent="0.25">
      <c r="A2327" t="s">
        <v>8122</v>
      </c>
      <c r="B2327" t="str">
        <f t="shared" si="72"/>
        <v>430M</v>
      </c>
      <c r="C2327" s="9" t="str">
        <f t="shared" si="73"/>
        <v>430</v>
      </c>
      <c r="E2327">
        <v>2</v>
      </c>
      <c r="F2327">
        <v>1</v>
      </c>
      <c r="G2327">
        <v>0</v>
      </c>
      <c r="H2327">
        <v>0</v>
      </c>
      <c r="I2327">
        <v>0</v>
      </c>
      <c r="J2327">
        <v>0</v>
      </c>
      <c r="K2327" s="3">
        <v>1</v>
      </c>
      <c r="L2327" t="s">
        <v>824</v>
      </c>
    </row>
    <row r="2328" spans="1:17" hidden="1" x14ac:dyDescent="0.25">
      <c r="A2328" t="s">
        <v>9172</v>
      </c>
      <c r="B2328" t="str">
        <f t="shared" si="72"/>
        <v>430V</v>
      </c>
      <c r="C2328" s="9" t="str">
        <f t="shared" si="73"/>
        <v>430</v>
      </c>
      <c r="E2328">
        <v>1</v>
      </c>
      <c r="F2328">
        <v>1</v>
      </c>
      <c r="G2328">
        <v>0</v>
      </c>
      <c r="H2328">
        <v>0</v>
      </c>
      <c r="I2328">
        <v>0</v>
      </c>
      <c r="J2328">
        <v>0</v>
      </c>
      <c r="K2328" s="3">
        <v>1</v>
      </c>
      <c r="L2328" t="s">
        <v>985</v>
      </c>
    </row>
    <row r="2329" spans="1:17" hidden="1" x14ac:dyDescent="0.25">
      <c r="A2329" t="s">
        <v>9532</v>
      </c>
      <c r="B2329" t="str">
        <f t="shared" si="72"/>
        <v>430N</v>
      </c>
      <c r="C2329" s="9" t="str">
        <f t="shared" si="73"/>
        <v>430</v>
      </c>
      <c r="E2329">
        <v>1</v>
      </c>
      <c r="F2329">
        <v>1</v>
      </c>
      <c r="G2329">
        <v>0</v>
      </c>
      <c r="H2329">
        <v>0</v>
      </c>
      <c r="I2329">
        <v>0</v>
      </c>
      <c r="J2329">
        <v>0</v>
      </c>
      <c r="K2329" s="3">
        <v>1</v>
      </c>
      <c r="L2329" t="s">
        <v>2025</v>
      </c>
    </row>
    <row r="2330" spans="1:17" hidden="1" x14ac:dyDescent="0.25">
      <c r="A2330" t="s">
        <v>10359</v>
      </c>
      <c r="B2330" t="str">
        <f t="shared" si="72"/>
        <v>430S</v>
      </c>
      <c r="C2330" s="9" t="str">
        <f t="shared" si="73"/>
        <v>430</v>
      </c>
      <c r="E2330">
        <v>1</v>
      </c>
      <c r="F2330">
        <v>1</v>
      </c>
      <c r="G2330">
        <v>0</v>
      </c>
      <c r="H2330">
        <v>0</v>
      </c>
      <c r="I2330">
        <v>0</v>
      </c>
      <c r="J2330">
        <v>0</v>
      </c>
      <c r="K2330" s="3">
        <v>1</v>
      </c>
      <c r="L2330" t="s">
        <v>926</v>
      </c>
    </row>
    <row r="2331" spans="1:17" hidden="1" x14ac:dyDescent="0.25">
      <c r="A2331" t="s">
        <v>10595</v>
      </c>
      <c r="B2331" t="str">
        <f t="shared" si="72"/>
        <v>430P</v>
      </c>
      <c r="C2331" s="9" t="str">
        <f t="shared" si="73"/>
        <v>430</v>
      </c>
      <c r="E2331">
        <v>1</v>
      </c>
      <c r="F2331">
        <v>1</v>
      </c>
      <c r="G2331">
        <v>0</v>
      </c>
      <c r="H2331">
        <v>0</v>
      </c>
      <c r="I2331">
        <v>0</v>
      </c>
      <c r="J2331">
        <v>0</v>
      </c>
      <c r="K2331" s="3">
        <v>1</v>
      </c>
      <c r="L2331" t="s">
        <v>776</v>
      </c>
    </row>
    <row r="2332" spans="1:17" hidden="1" x14ac:dyDescent="0.25">
      <c r="A2332" t="s">
        <v>8243</v>
      </c>
      <c r="B2332" t="str">
        <f t="shared" si="72"/>
        <v>431S</v>
      </c>
      <c r="C2332" s="9" t="str">
        <f t="shared" si="73"/>
        <v>431</v>
      </c>
      <c r="E2332">
        <v>2</v>
      </c>
      <c r="F2332">
        <v>2</v>
      </c>
      <c r="G2332">
        <v>0</v>
      </c>
      <c r="H2332">
        <v>0</v>
      </c>
      <c r="I2332">
        <v>0</v>
      </c>
      <c r="J2332">
        <v>0</v>
      </c>
      <c r="K2332" s="3">
        <v>2</v>
      </c>
      <c r="L2332" t="s">
        <v>985</v>
      </c>
      <c r="M2332" t="s">
        <v>2025</v>
      </c>
    </row>
    <row r="2333" spans="1:17" hidden="1" x14ac:dyDescent="0.25">
      <c r="A2333" t="s">
        <v>9947</v>
      </c>
      <c r="B2333" t="str">
        <f t="shared" si="72"/>
        <v>431D</v>
      </c>
      <c r="C2333" s="9" t="str">
        <f t="shared" si="73"/>
        <v>431</v>
      </c>
      <c r="E2333">
        <v>1</v>
      </c>
      <c r="F2333">
        <v>1</v>
      </c>
      <c r="G2333">
        <v>0</v>
      </c>
      <c r="H2333">
        <v>0</v>
      </c>
      <c r="I2333">
        <v>0</v>
      </c>
      <c r="J2333">
        <v>0</v>
      </c>
      <c r="K2333" s="3">
        <v>1</v>
      </c>
      <c r="L2333" t="s">
        <v>1739</v>
      </c>
    </row>
    <row r="2334" spans="1:17" hidden="1" x14ac:dyDescent="0.25">
      <c r="A2334" t="s">
        <v>10596</v>
      </c>
      <c r="B2334" t="str">
        <f t="shared" si="72"/>
        <v>431V</v>
      </c>
      <c r="C2334" s="9" t="str">
        <f t="shared" si="73"/>
        <v>431</v>
      </c>
      <c r="E2334">
        <v>1</v>
      </c>
      <c r="F2334">
        <v>1</v>
      </c>
      <c r="G2334">
        <v>0</v>
      </c>
      <c r="H2334">
        <v>0</v>
      </c>
      <c r="I2334">
        <v>0</v>
      </c>
      <c r="J2334">
        <v>0</v>
      </c>
      <c r="K2334" s="3">
        <v>1</v>
      </c>
      <c r="L2334" t="s">
        <v>776</v>
      </c>
    </row>
    <row r="2335" spans="1:17" hidden="1" x14ac:dyDescent="0.25">
      <c r="A2335" t="s">
        <v>10793</v>
      </c>
      <c r="B2335" t="str">
        <f t="shared" si="72"/>
        <v>431W</v>
      </c>
      <c r="C2335" s="9" t="str">
        <f t="shared" si="73"/>
        <v>431</v>
      </c>
      <c r="E2335">
        <v>1</v>
      </c>
      <c r="F2335">
        <v>1</v>
      </c>
      <c r="G2335">
        <v>0</v>
      </c>
      <c r="H2335">
        <v>0</v>
      </c>
      <c r="I2335">
        <v>0</v>
      </c>
      <c r="J2335">
        <v>0</v>
      </c>
      <c r="K2335" s="3">
        <v>1</v>
      </c>
      <c r="L2335" t="s">
        <v>959</v>
      </c>
    </row>
    <row r="2336" spans="1:17" hidden="1" x14ac:dyDescent="0.25">
      <c r="A2336" t="s">
        <v>10985</v>
      </c>
      <c r="B2336" t="str">
        <f t="shared" si="72"/>
        <v>431R</v>
      </c>
      <c r="C2336" s="9" t="str">
        <f t="shared" si="73"/>
        <v>431</v>
      </c>
      <c r="E2336">
        <v>1</v>
      </c>
      <c r="F2336">
        <v>1</v>
      </c>
      <c r="G2336">
        <v>0</v>
      </c>
      <c r="H2336">
        <v>0</v>
      </c>
      <c r="I2336">
        <v>0</v>
      </c>
      <c r="J2336">
        <v>0</v>
      </c>
      <c r="K2336" s="3">
        <v>1</v>
      </c>
      <c r="L2336" t="s">
        <v>1311</v>
      </c>
    </row>
    <row r="2337" spans="1:20" hidden="1" x14ac:dyDescent="0.25">
      <c r="A2337" t="s">
        <v>9173</v>
      </c>
      <c r="B2337" t="str">
        <f t="shared" si="72"/>
        <v>432S</v>
      </c>
      <c r="C2337" s="9" t="str">
        <f t="shared" si="73"/>
        <v>432</v>
      </c>
      <c r="E2337">
        <v>1</v>
      </c>
      <c r="F2337">
        <v>1</v>
      </c>
      <c r="G2337">
        <v>0</v>
      </c>
      <c r="H2337">
        <v>0</v>
      </c>
      <c r="I2337">
        <v>0</v>
      </c>
      <c r="J2337">
        <v>0</v>
      </c>
      <c r="K2337" s="3">
        <v>1</v>
      </c>
      <c r="L2337" t="s">
        <v>985</v>
      </c>
    </row>
    <row r="2338" spans="1:20" hidden="1" x14ac:dyDescent="0.25">
      <c r="A2338" t="s">
        <v>10116</v>
      </c>
      <c r="B2338" t="str">
        <f t="shared" si="72"/>
        <v>432R</v>
      </c>
      <c r="C2338" s="9" t="str">
        <f t="shared" si="73"/>
        <v>432</v>
      </c>
      <c r="E2338">
        <v>1</v>
      </c>
      <c r="F2338">
        <v>1</v>
      </c>
      <c r="G2338">
        <v>0</v>
      </c>
      <c r="H2338">
        <v>0</v>
      </c>
      <c r="I2338">
        <v>0</v>
      </c>
      <c r="J2338">
        <v>0</v>
      </c>
      <c r="K2338" s="3">
        <v>1</v>
      </c>
      <c r="L2338" t="s">
        <v>4047</v>
      </c>
    </row>
    <row r="2339" spans="1:20" hidden="1" x14ac:dyDescent="0.25">
      <c r="A2339" t="s">
        <v>10597</v>
      </c>
      <c r="B2339" t="str">
        <f t="shared" si="72"/>
        <v>432X</v>
      </c>
      <c r="C2339" s="9" t="str">
        <f t="shared" si="73"/>
        <v>432</v>
      </c>
      <c r="E2339">
        <v>1</v>
      </c>
      <c r="F2339">
        <v>1</v>
      </c>
      <c r="G2339">
        <v>0</v>
      </c>
      <c r="H2339">
        <v>0</v>
      </c>
      <c r="I2339">
        <v>0</v>
      </c>
      <c r="J2339">
        <v>0</v>
      </c>
      <c r="K2339" s="3">
        <v>1</v>
      </c>
      <c r="L2339" t="s">
        <v>776</v>
      </c>
    </row>
    <row r="2340" spans="1:20" hidden="1" x14ac:dyDescent="0.25">
      <c r="A2340" t="s">
        <v>10794</v>
      </c>
      <c r="B2340" t="str">
        <f t="shared" si="72"/>
        <v>432N</v>
      </c>
      <c r="C2340" s="9" t="str">
        <f t="shared" si="73"/>
        <v>432</v>
      </c>
      <c r="E2340">
        <v>1</v>
      </c>
      <c r="F2340">
        <v>1</v>
      </c>
      <c r="G2340">
        <v>0</v>
      </c>
      <c r="H2340">
        <v>0</v>
      </c>
      <c r="I2340">
        <v>0</v>
      </c>
      <c r="J2340">
        <v>0</v>
      </c>
      <c r="K2340" s="3">
        <v>1</v>
      </c>
      <c r="L2340" t="s">
        <v>959</v>
      </c>
    </row>
    <row r="2341" spans="1:20" hidden="1" x14ac:dyDescent="0.25">
      <c r="A2341" t="s">
        <v>10883</v>
      </c>
      <c r="B2341" t="str">
        <f t="shared" si="72"/>
        <v>432F</v>
      </c>
      <c r="C2341" s="9" t="str">
        <f t="shared" si="73"/>
        <v>432</v>
      </c>
      <c r="E2341">
        <v>1</v>
      </c>
      <c r="F2341">
        <v>1</v>
      </c>
      <c r="G2341">
        <v>0</v>
      </c>
      <c r="H2341">
        <v>0</v>
      </c>
      <c r="I2341">
        <v>0</v>
      </c>
      <c r="J2341">
        <v>0</v>
      </c>
      <c r="K2341" s="3">
        <v>1</v>
      </c>
      <c r="L2341" t="s">
        <v>1072</v>
      </c>
    </row>
    <row r="2342" spans="1:20" hidden="1" x14ac:dyDescent="0.25">
      <c r="A2342" t="s">
        <v>6848</v>
      </c>
      <c r="B2342" t="str">
        <f t="shared" si="72"/>
        <v>433I</v>
      </c>
      <c r="C2342" s="9" t="str">
        <f t="shared" si="73"/>
        <v>433</v>
      </c>
      <c r="E2342">
        <v>7</v>
      </c>
      <c r="F2342">
        <v>5</v>
      </c>
      <c r="G2342">
        <v>0</v>
      </c>
      <c r="H2342">
        <v>0</v>
      </c>
      <c r="I2342">
        <v>0</v>
      </c>
      <c r="J2342">
        <v>0</v>
      </c>
      <c r="K2342" s="3">
        <v>5</v>
      </c>
      <c r="L2342" t="s">
        <v>1203</v>
      </c>
      <c r="M2342" t="s">
        <v>1086</v>
      </c>
      <c r="N2342" t="s">
        <v>276</v>
      </c>
      <c r="O2342" t="s">
        <v>388</v>
      </c>
      <c r="P2342" t="s">
        <v>1097</v>
      </c>
    </row>
    <row r="2343" spans="1:20" hidden="1" x14ac:dyDescent="0.25">
      <c r="A2343" t="s">
        <v>8384</v>
      </c>
      <c r="B2343" t="str">
        <f t="shared" si="72"/>
        <v>433F</v>
      </c>
      <c r="C2343" s="9" t="str">
        <f t="shared" si="73"/>
        <v>433</v>
      </c>
      <c r="E2343">
        <v>2</v>
      </c>
      <c r="F2343">
        <v>2</v>
      </c>
      <c r="G2343">
        <v>0</v>
      </c>
      <c r="H2343">
        <v>0</v>
      </c>
      <c r="I2343">
        <v>0</v>
      </c>
      <c r="J2343">
        <v>0</v>
      </c>
      <c r="K2343" s="3">
        <v>2</v>
      </c>
      <c r="L2343" t="s">
        <v>1082</v>
      </c>
      <c r="M2343" t="s">
        <v>1188</v>
      </c>
    </row>
    <row r="2344" spans="1:20" hidden="1" x14ac:dyDescent="0.25">
      <c r="A2344" t="s">
        <v>8722</v>
      </c>
      <c r="B2344" t="str">
        <f t="shared" si="72"/>
        <v>433D</v>
      </c>
      <c r="C2344" s="9" t="str">
        <f t="shared" si="73"/>
        <v>433</v>
      </c>
      <c r="E2344">
        <v>2</v>
      </c>
      <c r="F2344">
        <v>2</v>
      </c>
      <c r="G2344">
        <v>0</v>
      </c>
      <c r="H2344">
        <v>0</v>
      </c>
      <c r="I2344">
        <v>0</v>
      </c>
      <c r="J2344">
        <v>0</v>
      </c>
      <c r="K2344" s="3">
        <v>2</v>
      </c>
      <c r="L2344" t="s">
        <v>1099</v>
      </c>
      <c r="M2344" t="s">
        <v>1150</v>
      </c>
    </row>
    <row r="2345" spans="1:20" hidden="1" x14ac:dyDescent="0.25">
      <c r="A2345" t="s">
        <v>9174</v>
      </c>
      <c r="B2345" t="str">
        <f t="shared" si="72"/>
        <v>433C</v>
      </c>
      <c r="C2345" s="9" t="str">
        <f t="shared" si="73"/>
        <v>433</v>
      </c>
      <c r="E2345">
        <v>1</v>
      </c>
      <c r="F2345">
        <v>1</v>
      </c>
      <c r="G2345">
        <v>0</v>
      </c>
      <c r="H2345">
        <v>0</v>
      </c>
      <c r="I2345">
        <v>0</v>
      </c>
      <c r="J2345">
        <v>0</v>
      </c>
      <c r="K2345" s="3">
        <v>1</v>
      </c>
      <c r="L2345" t="s">
        <v>985</v>
      </c>
    </row>
    <row r="2346" spans="1:20" hidden="1" x14ac:dyDescent="0.25">
      <c r="A2346" t="s">
        <v>9533</v>
      </c>
      <c r="B2346" t="str">
        <f t="shared" si="72"/>
        <v>433N</v>
      </c>
      <c r="C2346" s="9" t="str">
        <f t="shared" si="73"/>
        <v>433</v>
      </c>
      <c r="E2346">
        <v>1</v>
      </c>
      <c r="F2346">
        <v>1</v>
      </c>
      <c r="G2346">
        <v>0</v>
      </c>
      <c r="H2346">
        <v>0</v>
      </c>
      <c r="I2346">
        <v>0</v>
      </c>
      <c r="J2346">
        <v>0</v>
      </c>
      <c r="K2346" s="3">
        <v>1</v>
      </c>
      <c r="L2346" t="s">
        <v>2025</v>
      </c>
    </row>
    <row r="2347" spans="1:20" hidden="1" x14ac:dyDescent="0.25">
      <c r="A2347" t="s">
        <v>10131</v>
      </c>
      <c r="B2347" t="str">
        <f t="shared" si="72"/>
        <v>433A</v>
      </c>
      <c r="C2347" s="9" t="str">
        <f t="shared" si="73"/>
        <v>433</v>
      </c>
      <c r="E2347">
        <v>1</v>
      </c>
      <c r="F2347">
        <v>1</v>
      </c>
      <c r="G2347">
        <v>0</v>
      </c>
      <c r="H2347">
        <v>0</v>
      </c>
      <c r="I2347">
        <v>0</v>
      </c>
      <c r="J2347">
        <v>0</v>
      </c>
      <c r="K2347" s="3">
        <v>1</v>
      </c>
      <c r="L2347" t="s">
        <v>3535</v>
      </c>
    </row>
    <row r="2348" spans="1:20" hidden="1" x14ac:dyDescent="0.25">
      <c r="A2348" t="s">
        <v>6195</v>
      </c>
      <c r="B2348" t="str">
        <f t="shared" si="72"/>
        <v>434V</v>
      </c>
      <c r="C2348" s="9" t="str">
        <f t="shared" si="73"/>
        <v>434</v>
      </c>
      <c r="E2348">
        <v>15</v>
      </c>
      <c r="F2348">
        <v>9</v>
      </c>
      <c r="G2348">
        <v>0</v>
      </c>
      <c r="H2348">
        <v>0</v>
      </c>
      <c r="I2348">
        <v>0</v>
      </c>
      <c r="J2348">
        <v>0</v>
      </c>
      <c r="K2348" s="3">
        <v>9</v>
      </c>
      <c r="L2348" t="s">
        <v>1083</v>
      </c>
      <c r="M2348" t="s">
        <v>1175</v>
      </c>
      <c r="N2348" t="s">
        <v>2494</v>
      </c>
      <c r="O2348" t="s">
        <v>937</v>
      </c>
      <c r="P2348" t="s">
        <v>1054</v>
      </c>
      <c r="Q2348" t="s">
        <v>6196</v>
      </c>
      <c r="R2348" t="s">
        <v>5621</v>
      </c>
      <c r="S2348" t="s">
        <v>2645</v>
      </c>
      <c r="T2348" t="s">
        <v>1071</v>
      </c>
    </row>
    <row r="2349" spans="1:20" hidden="1" x14ac:dyDescent="0.25">
      <c r="A2349" t="s">
        <v>6050</v>
      </c>
      <c r="B2349" t="str">
        <f t="shared" si="72"/>
        <v>434M</v>
      </c>
      <c r="C2349" s="9" t="str">
        <f t="shared" si="73"/>
        <v>434</v>
      </c>
      <c r="E2349">
        <v>18</v>
      </c>
      <c r="F2349">
        <v>6</v>
      </c>
      <c r="G2349">
        <v>1</v>
      </c>
      <c r="H2349">
        <v>0</v>
      </c>
      <c r="I2349">
        <v>0</v>
      </c>
      <c r="J2349">
        <v>0</v>
      </c>
      <c r="K2349" s="3">
        <v>6</v>
      </c>
      <c r="L2349" t="s">
        <v>1788</v>
      </c>
      <c r="M2349" t="s">
        <v>3492</v>
      </c>
      <c r="N2349" t="s">
        <v>3645</v>
      </c>
      <c r="O2349" t="s">
        <v>2328</v>
      </c>
      <c r="P2349" t="s">
        <v>928</v>
      </c>
      <c r="Q2349" t="s">
        <v>1766</v>
      </c>
    </row>
    <row r="2350" spans="1:20" hidden="1" x14ac:dyDescent="0.25">
      <c r="A2350" t="s">
        <v>7126</v>
      </c>
      <c r="B2350" t="str">
        <f t="shared" si="72"/>
        <v>434L</v>
      </c>
      <c r="C2350" s="9" t="str">
        <f t="shared" si="73"/>
        <v>434</v>
      </c>
      <c r="E2350">
        <v>5</v>
      </c>
      <c r="F2350">
        <v>4</v>
      </c>
      <c r="G2350">
        <v>0</v>
      </c>
      <c r="H2350">
        <v>0</v>
      </c>
      <c r="I2350">
        <v>0</v>
      </c>
      <c r="J2350">
        <v>0</v>
      </c>
      <c r="K2350" s="3">
        <v>4</v>
      </c>
      <c r="L2350" t="s">
        <v>1314</v>
      </c>
      <c r="M2350" t="s">
        <v>1024</v>
      </c>
      <c r="N2350" t="s">
        <v>2171</v>
      </c>
      <c r="O2350" t="s">
        <v>959</v>
      </c>
    </row>
    <row r="2351" spans="1:20" hidden="1" x14ac:dyDescent="0.25">
      <c r="A2351" t="s">
        <v>10598</v>
      </c>
      <c r="B2351" t="str">
        <f t="shared" si="72"/>
        <v>434K</v>
      </c>
      <c r="C2351" s="9" t="str">
        <f t="shared" si="73"/>
        <v>434</v>
      </c>
      <c r="E2351">
        <v>1</v>
      </c>
      <c r="F2351">
        <v>1</v>
      </c>
      <c r="G2351">
        <v>0</v>
      </c>
      <c r="H2351">
        <v>0</v>
      </c>
      <c r="I2351">
        <v>0</v>
      </c>
      <c r="J2351">
        <v>0</v>
      </c>
      <c r="K2351" s="3">
        <v>1</v>
      </c>
      <c r="L2351" t="s">
        <v>776</v>
      </c>
    </row>
    <row r="2352" spans="1:20" hidden="1" x14ac:dyDescent="0.25">
      <c r="A2352" t="s">
        <v>6461</v>
      </c>
      <c r="B2352" t="str">
        <f t="shared" si="72"/>
        <v>435S</v>
      </c>
      <c r="C2352" s="9" t="str">
        <f t="shared" si="73"/>
        <v>435</v>
      </c>
      <c r="E2352">
        <v>11</v>
      </c>
      <c r="F2352">
        <v>9</v>
      </c>
      <c r="G2352">
        <v>0</v>
      </c>
      <c r="H2352">
        <v>0</v>
      </c>
      <c r="I2352">
        <v>0</v>
      </c>
      <c r="J2352">
        <v>0</v>
      </c>
      <c r="K2352" s="3">
        <v>9</v>
      </c>
      <c r="L2352" t="s">
        <v>2000</v>
      </c>
      <c r="M2352" t="s">
        <v>2294</v>
      </c>
      <c r="N2352" t="s">
        <v>1242</v>
      </c>
      <c r="O2352" t="s">
        <v>276</v>
      </c>
      <c r="P2352" t="s">
        <v>2171</v>
      </c>
      <c r="Q2352" t="s">
        <v>1156</v>
      </c>
      <c r="R2352" t="s">
        <v>776</v>
      </c>
      <c r="S2352" t="s">
        <v>6462</v>
      </c>
      <c r="T2352" t="s">
        <v>963</v>
      </c>
    </row>
    <row r="2353" spans="1:50" hidden="1" x14ac:dyDescent="0.25">
      <c r="A2353" t="s">
        <v>8450</v>
      </c>
      <c r="B2353" t="str">
        <f t="shared" si="72"/>
        <v>435T</v>
      </c>
      <c r="C2353" s="9" t="str">
        <f t="shared" si="73"/>
        <v>435</v>
      </c>
      <c r="E2353">
        <v>2</v>
      </c>
      <c r="F2353">
        <v>1</v>
      </c>
      <c r="G2353">
        <v>0</v>
      </c>
      <c r="H2353">
        <v>0</v>
      </c>
      <c r="I2353">
        <v>0</v>
      </c>
      <c r="J2353">
        <v>0</v>
      </c>
      <c r="K2353" s="3">
        <v>1</v>
      </c>
      <c r="L2353" t="s">
        <v>1024</v>
      </c>
    </row>
    <row r="2354" spans="1:50" hidden="1" x14ac:dyDescent="0.25">
      <c r="A2354" t="s">
        <v>8723</v>
      </c>
      <c r="B2354" t="str">
        <f t="shared" si="72"/>
        <v>436X</v>
      </c>
      <c r="C2354" s="9" t="str">
        <f t="shared" si="73"/>
        <v>436</v>
      </c>
      <c r="E2354">
        <v>2</v>
      </c>
      <c r="F2354">
        <v>2</v>
      </c>
      <c r="G2354">
        <v>0</v>
      </c>
      <c r="H2354">
        <v>0</v>
      </c>
      <c r="I2354">
        <v>0</v>
      </c>
      <c r="J2354">
        <v>0</v>
      </c>
      <c r="K2354" s="3">
        <v>2</v>
      </c>
      <c r="L2354" t="s">
        <v>1099</v>
      </c>
      <c r="M2354" t="s">
        <v>1152</v>
      </c>
    </row>
    <row r="2355" spans="1:50" hidden="1" x14ac:dyDescent="0.25">
      <c r="A2355" t="s">
        <v>10244</v>
      </c>
      <c r="B2355" t="str">
        <f t="shared" si="72"/>
        <v>436C</v>
      </c>
      <c r="C2355" s="9" t="str">
        <f t="shared" si="73"/>
        <v>436</v>
      </c>
      <c r="E2355">
        <v>1</v>
      </c>
      <c r="F2355">
        <v>1</v>
      </c>
      <c r="G2355">
        <v>0</v>
      </c>
      <c r="H2355">
        <v>0</v>
      </c>
      <c r="I2355">
        <v>0</v>
      </c>
      <c r="J2355">
        <v>0</v>
      </c>
      <c r="K2355" s="3">
        <v>1</v>
      </c>
      <c r="L2355" t="s">
        <v>2422</v>
      </c>
    </row>
    <row r="2356" spans="1:50" hidden="1" x14ac:dyDescent="0.25">
      <c r="A2356" t="s">
        <v>10310</v>
      </c>
      <c r="B2356" t="str">
        <f t="shared" si="72"/>
        <v>436D</v>
      </c>
      <c r="C2356" s="9" t="str">
        <f t="shared" si="73"/>
        <v>436</v>
      </c>
      <c r="E2356">
        <v>1</v>
      </c>
      <c r="F2356">
        <v>1</v>
      </c>
      <c r="G2356">
        <v>0</v>
      </c>
      <c r="H2356">
        <v>0</v>
      </c>
      <c r="I2356">
        <v>0</v>
      </c>
      <c r="J2356">
        <v>0</v>
      </c>
      <c r="K2356" s="3">
        <v>1</v>
      </c>
      <c r="L2356" t="s">
        <v>1099</v>
      </c>
    </row>
    <row r="2357" spans="1:50" hidden="1" x14ac:dyDescent="0.25">
      <c r="A2357" t="s">
        <v>7809</v>
      </c>
      <c r="B2357" t="str">
        <f t="shared" si="72"/>
        <v>437S</v>
      </c>
      <c r="C2357" s="9" t="str">
        <f t="shared" si="73"/>
        <v>437</v>
      </c>
      <c r="E2357">
        <v>3</v>
      </c>
      <c r="F2357">
        <v>3</v>
      </c>
      <c r="G2357">
        <v>0</v>
      </c>
      <c r="H2357">
        <v>0</v>
      </c>
      <c r="I2357">
        <v>0</v>
      </c>
      <c r="J2357">
        <v>0</v>
      </c>
      <c r="K2357" s="3">
        <v>3</v>
      </c>
      <c r="L2357" t="s">
        <v>856</v>
      </c>
      <c r="M2357" t="s">
        <v>1034</v>
      </c>
      <c r="N2357" t="s">
        <v>776</v>
      </c>
    </row>
    <row r="2358" spans="1:50" hidden="1" x14ac:dyDescent="0.25">
      <c r="A2358" t="s">
        <v>8804</v>
      </c>
      <c r="B2358" t="str">
        <f t="shared" si="72"/>
        <v>437I</v>
      </c>
      <c r="C2358" s="9" t="str">
        <f t="shared" si="73"/>
        <v>437</v>
      </c>
      <c r="E2358">
        <v>2</v>
      </c>
      <c r="F2358">
        <v>2</v>
      </c>
      <c r="G2358">
        <v>0</v>
      </c>
      <c r="H2358">
        <v>0</v>
      </c>
      <c r="I2358">
        <v>0</v>
      </c>
      <c r="J2358">
        <v>0</v>
      </c>
      <c r="K2358" s="3">
        <v>2</v>
      </c>
      <c r="L2358" t="s">
        <v>776</v>
      </c>
      <c r="M2358" t="s">
        <v>1311</v>
      </c>
    </row>
    <row r="2359" spans="1:50" hidden="1" x14ac:dyDescent="0.25">
      <c r="A2359" t="s">
        <v>10311</v>
      </c>
      <c r="B2359" t="str">
        <f t="shared" si="72"/>
        <v>437T</v>
      </c>
      <c r="C2359" s="9" t="str">
        <f t="shared" si="73"/>
        <v>437</v>
      </c>
      <c r="E2359">
        <v>1</v>
      </c>
      <c r="F2359">
        <v>1</v>
      </c>
      <c r="G2359">
        <v>0</v>
      </c>
      <c r="H2359">
        <v>0</v>
      </c>
      <c r="I2359">
        <v>0</v>
      </c>
      <c r="J2359">
        <v>0</v>
      </c>
      <c r="K2359" s="3">
        <v>1</v>
      </c>
      <c r="L2359" t="s">
        <v>1099</v>
      </c>
    </row>
    <row r="2360" spans="1:50" hidden="1" x14ac:dyDescent="0.25">
      <c r="A2360" t="s">
        <v>7343</v>
      </c>
      <c r="B2360" t="str">
        <f t="shared" si="72"/>
        <v>438T</v>
      </c>
      <c r="C2360" s="9" t="str">
        <f t="shared" si="73"/>
        <v>438</v>
      </c>
      <c r="E2360">
        <v>4</v>
      </c>
      <c r="F2360">
        <v>4</v>
      </c>
      <c r="G2360">
        <v>0</v>
      </c>
      <c r="H2360">
        <v>0</v>
      </c>
      <c r="I2360">
        <v>0</v>
      </c>
      <c r="J2360">
        <v>0</v>
      </c>
      <c r="K2360" s="3">
        <v>4</v>
      </c>
      <c r="L2360" t="s">
        <v>1314</v>
      </c>
      <c r="M2360" t="s">
        <v>985</v>
      </c>
      <c r="N2360" t="s">
        <v>1099</v>
      </c>
      <c r="O2360" t="s">
        <v>959</v>
      </c>
    </row>
    <row r="2361" spans="1:50" hidden="1" x14ac:dyDescent="0.25">
      <c r="A2361" t="s">
        <v>10147</v>
      </c>
      <c r="B2361" t="str">
        <f t="shared" si="72"/>
        <v>438A</v>
      </c>
      <c r="C2361" s="9" t="str">
        <f t="shared" si="73"/>
        <v>438</v>
      </c>
      <c r="E2361">
        <v>1</v>
      </c>
      <c r="F2361">
        <v>1</v>
      </c>
      <c r="G2361">
        <v>0</v>
      </c>
      <c r="H2361">
        <v>0</v>
      </c>
      <c r="I2361">
        <v>0</v>
      </c>
      <c r="J2361">
        <v>0</v>
      </c>
      <c r="K2361" s="3">
        <v>1</v>
      </c>
      <c r="L2361" t="s">
        <v>1188</v>
      </c>
    </row>
    <row r="2362" spans="1:50" hidden="1" x14ac:dyDescent="0.25">
      <c r="A2362" t="s">
        <v>10599</v>
      </c>
      <c r="B2362" t="str">
        <f t="shared" si="72"/>
        <v>438P</v>
      </c>
      <c r="C2362" s="9" t="str">
        <f t="shared" si="73"/>
        <v>438</v>
      </c>
      <c r="E2362">
        <v>1</v>
      </c>
      <c r="F2362">
        <v>1</v>
      </c>
      <c r="G2362">
        <v>0</v>
      </c>
      <c r="H2362">
        <v>0</v>
      </c>
      <c r="I2362">
        <v>0</v>
      </c>
      <c r="J2362">
        <v>0</v>
      </c>
      <c r="K2362" s="3">
        <v>1</v>
      </c>
      <c r="L2362" t="s">
        <v>776</v>
      </c>
    </row>
    <row r="2363" spans="1:50" hidden="1" x14ac:dyDescent="0.25">
      <c r="A2363" t="s">
        <v>10600</v>
      </c>
      <c r="B2363" t="str">
        <f t="shared" si="72"/>
        <v>438Y</v>
      </c>
      <c r="C2363" s="9" t="str">
        <f t="shared" si="73"/>
        <v>438</v>
      </c>
      <c r="E2363">
        <v>1</v>
      </c>
      <c r="F2363">
        <v>1</v>
      </c>
      <c r="G2363">
        <v>0</v>
      </c>
      <c r="H2363">
        <v>0</v>
      </c>
      <c r="I2363">
        <v>0</v>
      </c>
      <c r="J2363">
        <v>0</v>
      </c>
      <c r="K2363" s="3">
        <v>1</v>
      </c>
      <c r="L2363" t="s">
        <v>776</v>
      </c>
    </row>
    <row r="2364" spans="1:50" hidden="1" x14ac:dyDescent="0.25">
      <c r="A2364" t="s">
        <v>10986</v>
      </c>
      <c r="B2364" t="str">
        <f t="shared" si="72"/>
        <v>438C</v>
      </c>
      <c r="C2364" s="9" t="str">
        <f t="shared" si="73"/>
        <v>438</v>
      </c>
      <c r="E2364">
        <v>1</v>
      </c>
      <c r="F2364">
        <v>1</v>
      </c>
      <c r="G2364">
        <v>0</v>
      </c>
      <c r="H2364">
        <v>0</v>
      </c>
      <c r="I2364">
        <v>0</v>
      </c>
      <c r="J2364">
        <v>0</v>
      </c>
      <c r="K2364" s="3">
        <v>1</v>
      </c>
      <c r="L2364" t="s">
        <v>1311</v>
      </c>
    </row>
    <row r="2365" spans="1:50" hidden="1" x14ac:dyDescent="0.25">
      <c r="A2365" t="s">
        <v>1373</v>
      </c>
      <c r="B2365" t="str">
        <f t="shared" si="72"/>
        <v>439K</v>
      </c>
      <c r="C2365" s="9" t="str">
        <f t="shared" si="73"/>
        <v>439</v>
      </c>
      <c r="E2365">
        <v>11718</v>
      </c>
      <c r="F2365">
        <v>39</v>
      </c>
      <c r="G2365">
        <v>24</v>
      </c>
      <c r="H2365">
        <v>17</v>
      </c>
      <c r="I2365">
        <v>2</v>
      </c>
      <c r="J2365">
        <v>23</v>
      </c>
      <c r="K2365" s="3">
        <v>16</v>
      </c>
      <c r="L2365" t="s">
        <v>1115</v>
      </c>
      <c r="M2365" t="s">
        <v>1374</v>
      </c>
      <c r="N2365" t="s">
        <v>869</v>
      </c>
      <c r="O2365" t="s">
        <v>1024</v>
      </c>
      <c r="P2365" t="s">
        <v>1375</v>
      </c>
      <c r="Q2365" t="s">
        <v>1376</v>
      </c>
      <c r="R2365" t="s">
        <v>1032</v>
      </c>
      <c r="S2365" t="s">
        <v>1143</v>
      </c>
      <c r="T2365" t="s">
        <v>1094</v>
      </c>
      <c r="U2365" t="s">
        <v>1377</v>
      </c>
      <c r="V2365" t="s">
        <v>1277</v>
      </c>
      <c r="W2365" t="s">
        <v>459</v>
      </c>
      <c r="X2365" t="s">
        <v>1378</v>
      </c>
      <c r="Y2365" t="s">
        <v>1379</v>
      </c>
      <c r="Z2365" t="s">
        <v>1380</v>
      </c>
      <c r="AA2365" t="s">
        <v>1381</v>
      </c>
      <c r="AB2365" t="s">
        <v>464</v>
      </c>
      <c r="AC2365" t="s">
        <v>1382</v>
      </c>
      <c r="AD2365" t="s">
        <v>1383</v>
      </c>
      <c r="AE2365" t="s">
        <v>467</v>
      </c>
      <c r="AF2365" t="s">
        <v>468</v>
      </c>
      <c r="AG2365" t="s">
        <v>1384</v>
      </c>
      <c r="AH2365" t="s">
        <v>470</v>
      </c>
      <c r="AI2365" t="s">
        <v>1385</v>
      </c>
      <c r="AJ2365" t="s">
        <v>1386</v>
      </c>
      <c r="AK2365" t="s">
        <v>1387</v>
      </c>
      <c r="AL2365" t="s">
        <v>1388</v>
      </c>
      <c r="AM2365" t="s">
        <v>1389</v>
      </c>
      <c r="AN2365" t="s">
        <v>1390</v>
      </c>
      <c r="AO2365" t="s">
        <v>1391</v>
      </c>
      <c r="AP2365" t="s">
        <v>478</v>
      </c>
      <c r="AQ2365" t="s">
        <v>1392</v>
      </c>
      <c r="AR2365" t="s">
        <v>1150</v>
      </c>
      <c r="AS2365" t="s">
        <v>1393</v>
      </c>
      <c r="AT2365" t="s">
        <v>1394</v>
      </c>
      <c r="AU2365" t="s">
        <v>1395</v>
      </c>
      <c r="AV2365" t="s">
        <v>1072</v>
      </c>
      <c r="AW2365" t="s">
        <v>807</v>
      </c>
      <c r="AX2365" t="s">
        <v>1396</v>
      </c>
    </row>
    <row r="2366" spans="1:50" hidden="1" x14ac:dyDescent="0.25">
      <c r="A2366" t="s">
        <v>7101</v>
      </c>
      <c r="B2366" t="str">
        <f t="shared" si="72"/>
        <v>439V</v>
      </c>
      <c r="C2366" s="9" t="str">
        <f t="shared" si="73"/>
        <v>439</v>
      </c>
      <c r="E2366">
        <v>6</v>
      </c>
      <c r="F2366">
        <v>2</v>
      </c>
      <c r="G2366">
        <v>0</v>
      </c>
      <c r="H2366">
        <v>0</v>
      </c>
      <c r="I2366">
        <v>0</v>
      </c>
      <c r="J2366">
        <v>0</v>
      </c>
      <c r="K2366" s="3">
        <v>2</v>
      </c>
      <c r="L2366" t="s">
        <v>2143</v>
      </c>
      <c r="M2366" t="s">
        <v>1697</v>
      </c>
    </row>
    <row r="2367" spans="1:50" hidden="1" x14ac:dyDescent="0.25">
      <c r="A2367" t="s">
        <v>8124</v>
      </c>
      <c r="B2367" t="str">
        <f t="shared" si="72"/>
        <v>439A</v>
      </c>
      <c r="C2367" s="9" t="str">
        <f t="shared" si="73"/>
        <v>439</v>
      </c>
      <c r="E2367">
        <v>2</v>
      </c>
      <c r="F2367">
        <v>2</v>
      </c>
      <c r="G2367">
        <v>0</v>
      </c>
      <c r="H2367">
        <v>0</v>
      </c>
      <c r="I2367">
        <v>0</v>
      </c>
      <c r="J2367">
        <v>0</v>
      </c>
      <c r="K2367" s="3">
        <v>2</v>
      </c>
      <c r="L2367" t="s">
        <v>1314</v>
      </c>
      <c r="M2367" t="s">
        <v>959</v>
      </c>
    </row>
    <row r="2368" spans="1:50" hidden="1" x14ac:dyDescent="0.25">
      <c r="A2368" t="s">
        <v>8724</v>
      </c>
      <c r="B2368" t="str">
        <f t="shared" si="72"/>
        <v>439D</v>
      </c>
      <c r="C2368" s="9" t="str">
        <f t="shared" si="73"/>
        <v>439</v>
      </c>
      <c r="E2368">
        <v>2</v>
      </c>
      <c r="F2368">
        <v>2</v>
      </c>
      <c r="G2368">
        <v>0</v>
      </c>
      <c r="H2368">
        <v>0</v>
      </c>
      <c r="I2368">
        <v>0</v>
      </c>
      <c r="J2368">
        <v>0</v>
      </c>
      <c r="K2368" s="3">
        <v>2</v>
      </c>
      <c r="L2368" t="s">
        <v>1099</v>
      </c>
      <c r="M2368" t="s">
        <v>2450</v>
      </c>
    </row>
    <row r="2369" spans="1:27" hidden="1" x14ac:dyDescent="0.25">
      <c r="A2369" t="s">
        <v>8123</v>
      </c>
      <c r="B2369" t="str">
        <f t="shared" si="72"/>
        <v>439I</v>
      </c>
      <c r="C2369" s="9" t="str">
        <f t="shared" si="73"/>
        <v>439</v>
      </c>
      <c r="E2369">
        <v>2</v>
      </c>
      <c r="F2369">
        <v>1</v>
      </c>
      <c r="G2369">
        <v>0</v>
      </c>
      <c r="H2369">
        <v>0</v>
      </c>
      <c r="I2369">
        <v>0</v>
      </c>
      <c r="J2369">
        <v>0</v>
      </c>
      <c r="K2369" s="3">
        <v>1</v>
      </c>
      <c r="L2369" t="s">
        <v>824</v>
      </c>
    </row>
    <row r="2370" spans="1:27" hidden="1" x14ac:dyDescent="0.25">
      <c r="A2370" t="s">
        <v>9812</v>
      </c>
      <c r="B2370" t="str">
        <f t="shared" ref="B2370:B2433" si="74">RIGHT(A2370, LEN(A2370)-1)</f>
        <v>439S</v>
      </c>
      <c r="C2370" s="9" t="str">
        <f t="shared" ref="C2370:C2433" si="75">LEFT(B2370,LEN(B2370)-1)</f>
        <v>439</v>
      </c>
      <c r="E2370">
        <v>1</v>
      </c>
      <c r="F2370">
        <v>1</v>
      </c>
      <c r="G2370">
        <v>0</v>
      </c>
      <c r="H2370">
        <v>0</v>
      </c>
      <c r="I2370">
        <v>0</v>
      </c>
      <c r="J2370">
        <v>0</v>
      </c>
      <c r="K2370" s="3">
        <v>1</v>
      </c>
      <c r="L2370" t="s">
        <v>1086</v>
      </c>
    </row>
    <row r="2371" spans="1:27" hidden="1" x14ac:dyDescent="0.25">
      <c r="A2371" t="s">
        <v>4623</v>
      </c>
      <c r="B2371" t="str">
        <f t="shared" si="74"/>
        <v>440K</v>
      </c>
      <c r="C2371" s="9" t="str">
        <f t="shared" si="75"/>
        <v>440</v>
      </c>
      <c r="E2371">
        <v>172</v>
      </c>
      <c r="F2371">
        <v>16</v>
      </c>
      <c r="G2371">
        <v>3</v>
      </c>
      <c r="H2371">
        <v>1</v>
      </c>
      <c r="I2371">
        <v>0</v>
      </c>
      <c r="J2371">
        <v>0</v>
      </c>
      <c r="K2371" s="3">
        <v>16</v>
      </c>
      <c r="L2371" t="s">
        <v>1116</v>
      </c>
      <c r="M2371" t="s">
        <v>1204</v>
      </c>
      <c r="N2371" t="s">
        <v>1214</v>
      </c>
      <c r="O2371" t="s">
        <v>1130</v>
      </c>
      <c r="P2371" t="s">
        <v>865</v>
      </c>
      <c r="Q2371" t="s">
        <v>276</v>
      </c>
      <c r="R2371" t="s">
        <v>2296</v>
      </c>
      <c r="S2371" t="s">
        <v>2353</v>
      </c>
      <c r="T2371" t="s">
        <v>2633</v>
      </c>
      <c r="U2371" t="s">
        <v>4624</v>
      </c>
      <c r="V2371" t="s">
        <v>1103</v>
      </c>
      <c r="W2371" t="s">
        <v>4625</v>
      </c>
      <c r="X2371" t="s">
        <v>3093</v>
      </c>
      <c r="Y2371" t="s">
        <v>2143</v>
      </c>
      <c r="Z2371" t="s">
        <v>1697</v>
      </c>
      <c r="AA2371" t="s">
        <v>3069</v>
      </c>
    </row>
    <row r="2372" spans="1:27" hidden="1" x14ac:dyDescent="0.25">
      <c r="A2372" t="s">
        <v>6174</v>
      </c>
      <c r="B2372" t="str">
        <f t="shared" si="74"/>
        <v>440Y</v>
      </c>
      <c r="C2372" s="9" t="str">
        <f t="shared" si="75"/>
        <v>440</v>
      </c>
      <c r="E2372">
        <v>15</v>
      </c>
      <c r="F2372">
        <v>5</v>
      </c>
      <c r="G2372">
        <v>1</v>
      </c>
      <c r="H2372">
        <v>0</v>
      </c>
      <c r="I2372">
        <v>0</v>
      </c>
      <c r="J2372">
        <v>0</v>
      </c>
      <c r="K2372" s="3">
        <v>5</v>
      </c>
      <c r="L2372" t="s">
        <v>985</v>
      </c>
      <c r="M2372" t="s">
        <v>2744</v>
      </c>
      <c r="N2372" t="s">
        <v>6175</v>
      </c>
      <c r="O2372" t="s">
        <v>1739</v>
      </c>
      <c r="P2372" t="s">
        <v>2171</v>
      </c>
    </row>
    <row r="2373" spans="1:27" hidden="1" x14ac:dyDescent="0.25">
      <c r="A2373" t="s">
        <v>6800</v>
      </c>
      <c r="B2373" t="str">
        <f t="shared" si="74"/>
        <v>440S</v>
      </c>
      <c r="C2373" s="9" t="str">
        <f t="shared" si="75"/>
        <v>440</v>
      </c>
      <c r="E2373">
        <v>7</v>
      </c>
      <c r="F2373">
        <v>3</v>
      </c>
      <c r="G2373">
        <v>0</v>
      </c>
      <c r="H2373">
        <v>0</v>
      </c>
      <c r="I2373">
        <v>0</v>
      </c>
      <c r="J2373">
        <v>0</v>
      </c>
      <c r="K2373" s="3">
        <v>3</v>
      </c>
      <c r="L2373" t="s">
        <v>824</v>
      </c>
      <c r="M2373" t="s">
        <v>846</v>
      </c>
      <c r="N2373" t="s">
        <v>3082</v>
      </c>
    </row>
    <row r="2374" spans="1:27" hidden="1" x14ac:dyDescent="0.25">
      <c r="A2374" t="s">
        <v>7812</v>
      </c>
      <c r="B2374" t="str">
        <f t="shared" si="74"/>
        <v>440D</v>
      </c>
      <c r="C2374" s="9" t="str">
        <f t="shared" si="75"/>
        <v>440</v>
      </c>
      <c r="E2374">
        <v>3</v>
      </c>
      <c r="F2374">
        <v>3</v>
      </c>
      <c r="G2374">
        <v>0</v>
      </c>
      <c r="H2374">
        <v>0</v>
      </c>
      <c r="I2374">
        <v>0</v>
      </c>
      <c r="J2374">
        <v>0</v>
      </c>
      <c r="K2374" s="3">
        <v>3</v>
      </c>
      <c r="L2374" t="s">
        <v>1851</v>
      </c>
      <c r="M2374" t="s">
        <v>1143</v>
      </c>
      <c r="N2374" t="s">
        <v>3013</v>
      </c>
    </row>
    <row r="2375" spans="1:27" hidden="1" x14ac:dyDescent="0.25">
      <c r="A2375" t="s">
        <v>7938</v>
      </c>
      <c r="B2375" t="str">
        <f t="shared" si="74"/>
        <v>440H</v>
      </c>
      <c r="C2375" s="9" t="str">
        <f t="shared" si="75"/>
        <v>440</v>
      </c>
      <c r="E2375">
        <v>3</v>
      </c>
      <c r="F2375">
        <v>3</v>
      </c>
      <c r="G2375">
        <v>0</v>
      </c>
      <c r="H2375">
        <v>0</v>
      </c>
      <c r="I2375">
        <v>0</v>
      </c>
      <c r="J2375">
        <v>0</v>
      </c>
      <c r="K2375" s="3">
        <v>3</v>
      </c>
      <c r="L2375" t="s">
        <v>1143</v>
      </c>
      <c r="M2375" t="s">
        <v>1348</v>
      </c>
      <c r="N2375" t="s">
        <v>1311</v>
      </c>
    </row>
    <row r="2376" spans="1:27" hidden="1" x14ac:dyDescent="0.25">
      <c r="A2376" t="s">
        <v>7451</v>
      </c>
      <c r="B2376" t="str">
        <f t="shared" si="74"/>
        <v>440T</v>
      </c>
      <c r="C2376" s="9" t="str">
        <f t="shared" si="75"/>
        <v>440</v>
      </c>
      <c r="E2376">
        <v>4</v>
      </c>
      <c r="F2376">
        <v>2</v>
      </c>
      <c r="G2376">
        <v>0</v>
      </c>
      <c r="H2376">
        <v>0</v>
      </c>
      <c r="I2376">
        <v>0</v>
      </c>
      <c r="J2376">
        <v>0</v>
      </c>
      <c r="K2376" s="3">
        <v>2</v>
      </c>
      <c r="L2376" t="s">
        <v>1129</v>
      </c>
      <c r="M2376" t="s">
        <v>1165</v>
      </c>
    </row>
    <row r="2377" spans="1:27" hidden="1" x14ac:dyDescent="0.25">
      <c r="A2377" t="s">
        <v>8947</v>
      </c>
      <c r="B2377" t="str">
        <f t="shared" si="74"/>
        <v>440Q</v>
      </c>
      <c r="C2377" s="9" t="str">
        <f t="shared" si="75"/>
        <v>440</v>
      </c>
      <c r="E2377">
        <v>1</v>
      </c>
      <c r="F2377">
        <v>1</v>
      </c>
      <c r="G2377">
        <v>0</v>
      </c>
      <c r="H2377">
        <v>0</v>
      </c>
      <c r="I2377">
        <v>0</v>
      </c>
      <c r="J2377">
        <v>0</v>
      </c>
      <c r="K2377" s="3">
        <v>1</v>
      </c>
      <c r="L2377" t="s">
        <v>1314</v>
      </c>
    </row>
    <row r="2378" spans="1:27" hidden="1" x14ac:dyDescent="0.25">
      <c r="A2378" t="s">
        <v>10312</v>
      </c>
      <c r="B2378" t="str">
        <f t="shared" si="74"/>
        <v>440A</v>
      </c>
      <c r="C2378" s="9" t="str">
        <f t="shared" si="75"/>
        <v>440</v>
      </c>
      <c r="E2378">
        <v>1</v>
      </c>
      <c r="F2378">
        <v>1</v>
      </c>
      <c r="G2378">
        <v>0</v>
      </c>
      <c r="H2378">
        <v>0</v>
      </c>
      <c r="I2378">
        <v>0</v>
      </c>
      <c r="J2378">
        <v>0</v>
      </c>
      <c r="K2378" s="3">
        <v>1</v>
      </c>
      <c r="L2378" t="s">
        <v>1099</v>
      </c>
    </row>
    <row r="2379" spans="1:27" hidden="1" x14ac:dyDescent="0.25">
      <c r="A2379" t="s">
        <v>6646</v>
      </c>
      <c r="B2379" t="str">
        <f t="shared" si="74"/>
        <v>441I</v>
      </c>
      <c r="C2379" s="9" t="str">
        <f t="shared" si="75"/>
        <v>441</v>
      </c>
      <c r="E2379">
        <v>9</v>
      </c>
      <c r="F2379">
        <v>8</v>
      </c>
      <c r="G2379">
        <v>0</v>
      </c>
      <c r="H2379">
        <v>0</v>
      </c>
      <c r="I2379">
        <v>0</v>
      </c>
      <c r="J2379">
        <v>0</v>
      </c>
      <c r="K2379" s="3">
        <v>8</v>
      </c>
      <c r="L2379" t="s">
        <v>1503</v>
      </c>
      <c r="M2379" t="s">
        <v>276</v>
      </c>
      <c r="N2379" t="s">
        <v>1143</v>
      </c>
      <c r="O2379" t="s">
        <v>2891</v>
      </c>
      <c r="P2379" t="s">
        <v>1150</v>
      </c>
      <c r="Q2379" t="s">
        <v>2460</v>
      </c>
      <c r="R2379" t="s">
        <v>1158</v>
      </c>
      <c r="S2379" t="s">
        <v>776</v>
      </c>
    </row>
    <row r="2380" spans="1:27" hidden="1" x14ac:dyDescent="0.25">
      <c r="A2380" t="s">
        <v>6238</v>
      </c>
      <c r="B2380" t="str">
        <f t="shared" si="74"/>
        <v>441F</v>
      </c>
      <c r="C2380" s="9" t="str">
        <f t="shared" si="75"/>
        <v>441</v>
      </c>
      <c r="E2380">
        <v>14</v>
      </c>
      <c r="F2380">
        <v>6</v>
      </c>
      <c r="G2380">
        <v>0</v>
      </c>
      <c r="H2380">
        <v>0</v>
      </c>
      <c r="I2380">
        <v>0</v>
      </c>
      <c r="J2380">
        <v>0</v>
      </c>
      <c r="K2380" s="3">
        <v>6</v>
      </c>
      <c r="L2380" t="s">
        <v>985</v>
      </c>
      <c r="M2380" t="s">
        <v>2571</v>
      </c>
      <c r="N2380" t="s">
        <v>4278</v>
      </c>
      <c r="O2380" t="s">
        <v>1175</v>
      </c>
      <c r="P2380" t="s">
        <v>2171</v>
      </c>
      <c r="Q2380" t="s">
        <v>776</v>
      </c>
    </row>
    <row r="2381" spans="1:27" hidden="1" x14ac:dyDescent="0.25">
      <c r="A2381" t="s">
        <v>6689</v>
      </c>
      <c r="B2381" t="str">
        <f t="shared" si="74"/>
        <v>441Q</v>
      </c>
      <c r="C2381" s="9" t="str">
        <f t="shared" si="75"/>
        <v>441</v>
      </c>
      <c r="E2381">
        <v>8</v>
      </c>
      <c r="F2381">
        <v>4</v>
      </c>
      <c r="G2381">
        <v>0</v>
      </c>
      <c r="H2381">
        <v>0</v>
      </c>
      <c r="I2381">
        <v>0</v>
      </c>
      <c r="J2381">
        <v>0</v>
      </c>
      <c r="K2381" s="3">
        <v>4</v>
      </c>
      <c r="L2381" t="s">
        <v>1314</v>
      </c>
      <c r="M2381" t="s">
        <v>2143</v>
      </c>
      <c r="N2381" t="s">
        <v>959</v>
      </c>
      <c r="O2381" t="s">
        <v>1697</v>
      </c>
    </row>
    <row r="2382" spans="1:27" hidden="1" x14ac:dyDescent="0.25">
      <c r="A2382" t="s">
        <v>8644</v>
      </c>
      <c r="B2382" t="str">
        <f t="shared" si="74"/>
        <v>441R</v>
      </c>
      <c r="C2382" s="9" t="str">
        <f t="shared" si="75"/>
        <v>441</v>
      </c>
      <c r="E2382">
        <v>2</v>
      </c>
      <c r="F2382">
        <v>2</v>
      </c>
      <c r="G2382">
        <v>0</v>
      </c>
      <c r="H2382">
        <v>0</v>
      </c>
      <c r="I2382">
        <v>0</v>
      </c>
      <c r="J2382">
        <v>0</v>
      </c>
      <c r="K2382" s="3">
        <v>2</v>
      </c>
      <c r="L2382" t="s">
        <v>1562</v>
      </c>
      <c r="M2382" t="s">
        <v>1099</v>
      </c>
    </row>
    <row r="2383" spans="1:27" hidden="1" x14ac:dyDescent="0.25">
      <c r="A2383" t="s">
        <v>9745</v>
      </c>
      <c r="B2383" t="str">
        <f t="shared" si="74"/>
        <v>441V</v>
      </c>
      <c r="C2383" s="9" t="str">
        <f t="shared" si="75"/>
        <v>441</v>
      </c>
      <c r="E2383">
        <v>1</v>
      </c>
      <c r="F2383">
        <v>1</v>
      </c>
      <c r="G2383">
        <v>0</v>
      </c>
      <c r="H2383">
        <v>0</v>
      </c>
      <c r="I2383">
        <v>0</v>
      </c>
      <c r="J2383">
        <v>0</v>
      </c>
      <c r="K2383" s="3">
        <v>1</v>
      </c>
      <c r="L2383" t="s">
        <v>865</v>
      </c>
    </row>
    <row r="2384" spans="1:27" hidden="1" x14ac:dyDescent="0.25">
      <c r="A2384" t="s">
        <v>7369</v>
      </c>
      <c r="B2384" t="str">
        <f t="shared" si="74"/>
        <v>442Y</v>
      </c>
      <c r="C2384" s="9" t="str">
        <f t="shared" si="75"/>
        <v>442</v>
      </c>
      <c r="E2384">
        <v>4</v>
      </c>
      <c r="F2384">
        <v>4</v>
      </c>
      <c r="G2384">
        <v>0</v>
      </c>
      <c r="H2384">
        <v>0</v>
      </c>
      <c r="I2384">
        <v>0</v>
      </c>
      <c r="J2384">
        <v>0</v>
      </c>
      <c r="K2384" s="3">
        <v>4</v>
      </c>
      <c r="L2384" t="s">
        <v>1115</v>
      </c>
      <c r="M2384" t="s">
        <v>2034</v>
      </c>
      <c r="N2384" t="s">
        <v>1188</v>
      </c>
      <c r="O2384" t="s">
        <v>776</v>
      </c>
    </row>
    <row r="2385" spans="1:22" hidden="1" x14ac:dyDescent="0.25">
      <c r="A2385" t="s">
        <v>6333</v>
      </c>
      <c r="B2385" t="str">
        <f t="shared" si="74"/>
        <v>443A</v>
      </c>
      <c r="C2385" s="9" t="str">
        <f t="shared" si="75"/>
        <v>443</v>
      </c>
      <c r="E2385">
        <v>13</v>
      </c>
      <c r="F2385">
        <v>5</v>
      </c>
      <c r="G2385">
        <v>0</v>
      </c>
      <c r="H2385">
        <v>0</v>
      </c>
      <c r="I2385">
        <v>0</v>
      </c>
      <c r="J2385">
        <v>0</v>
      </c>
      <c r="K2385" s="3">
        <v>5</v>
      </c>
      <c r="L2385" t="s">
        <v>1143</v>
      </c>
      <c r="M2385" t="s">
        <v>1886</v>
      </c>
      <c r="N2385" t="s">
        <v>2531</v>
      </c>
      <c r="O2385" t="s">
        <v>2143</v>
      </c>
      <c r="P2385" t="s">
        <v>1697</v>
      </c>
    </row>
    <row r="2386" spans="1:22" hidden="1" x14ac:dyDescent="0.25">
      <c r="A2386" t="s">
        <v>8700</v>
      </c>
      <c r="B2386" t="str">
        <f t="shared" si="74"/>
        <v>443C</v>
      </c>
      <c r="C2386" s="9" t="str">
        <f t="shared" si="75"/>
        <v>443</v>
      </c>
      <c r="E2386">
        <v>2</v>
      </c>
      <c r="F2386">
        <v>2</v>
      </c>
      <c r="G2386">
        <v>0</v>
      </c>
      <c r="H2386">
        <v>0</v>
      </c>
      <c r="I2386">
        <v>0</v>
      </c>
      <c r="J2386">
        <v>0</v>
      </c>
      <c r="K2386" s="3">
        <v>2</v>
      </c>
      <c r="L2386" t="s">
        <v>1579</v>
      </c>
      <c r="M2386" t="s">
        <v>1311</v>
      </c>
    </row>
    <row r="2387" spans="1:22" hidden="1" x14ac:dyDescent="0.25">
      <c r="A2387" t="s">
        <v>9985</v>
      </c>
      <c r="B2387" t="str">
        <f t="shared" si="74"/>
        <v>443T</v>
      </c>
      <c r="C2387" s="9" t="str">
        <f t="shared" si="75"/>
        <v>443</v>
      </c>
      <c r="E2387">
        <v>1</v>
      </c>
      <c r="F2387">
        <v>1</v>
      </c>
      <c r="G2387">
        <v>0</v>
      </c>
      <c r="H2387">
        <v>0</v>
      </c>
      <c r="I2387">
        <v>0</v>
      </c>
      <c r="J2387">
        <v>0</v>
      </c>
      <c r="K2387" s="3">
        <v>1</v>
      </c>
      <c r="L2387" t="s">
        <v>1175</v>
      </c>
    </row>
    <row r="2388" spans="1:22" hidden="1" x14ac:dyDescent="0.25">
      <c r="A2388" t="s">
        <v>10313</v>
      </c>
      <c r="B2388" t="str">
        <f t="shared" si="74"/>
        <v>443P</v>
      </c>
      <c r="C2388" s="9" t="str">
        <f t="shared" si="75"/>
        <v>443</v>
      </c>
      <c r="E2388">
        <v>1</v>
      </c>
      <c r="F2388">
        <v>1</v>
      </c>
      <c r="G2388">
        <v>0</v>
      </c>
      <c r="H2388">
        <v>0</v>
      </c>
      <c r="I2388">
        <v>0</v>
      </c>
      <c r="J2388">
        <v>0</v>
      </c>
      <c r="K2388" s="3">
        <v>1</v>
      </c>
      <c r="L2388" t="s">
        <v>1099</v>
      </c>
    </row>
    <row r="2389" spans="1:22" hidden="1" x14ac:dyDescent="0.25">
      <c r="A2389" t="s">
        <v>5666</v>
      </c>
      <c r="B2389" t="str">
        <f t="shared" si="74"/>
        <v>444N</v>
      </c>
      <c r="C2389" s="9" t="str">
        <f t="shared" si="75"/>
        <v>444</v>
      </c>
      <c r="E2389">
        <v>30</v>
      </c>
      <c r="F2389">
        <v>11</v>
      </c>
      <c r="G2389">
        <v>1</v>
      </c>
      <c r="H2389">
        <v>0</v>
      </c>
      <c r="I2389">
        <v>0</v>
      </c>
      <c r="J2389">
        <v>0</v>
      </c>
      <c r="K2389" s="3">
        <v>11</v>
      </c>
      <c r="L2389" t="s">
        <v>1115</v>
      </c>
      <c r="M2389" t="s">
        <v>2660</v>
      </c>
      <c r="N2389" t="s">
        <v>1495</v>
      </c>
      <c r="O2389" t="s">
        <v>1084</v>
      </c>
      <c r="P2389" t="s">
        <v>1086</v>
      </c>
      <c r="Q2389" t="s">
        <v>2171</v>
      </c>
      <c r="R2389" t="s">
        <v>5667</v>
      </c>
      <c r="S2389" t="s">
        <v>1150</v>
      </c>
      <c r="T2389" t="s">
        <v>1665</v>
      </c>
      <c r="U2389" t="s">
        <v>2074</v>
      </c>
      <c r="V2389" t="s">
        <v>1977</v>
      </c>
    </row>
    <row r="2390" spans="1:22" hidden="1" x14ac:dyDescent="0.25">
      <c r="A2390" t="s">
        <v>5474</v>
      </c>
      <c r="B2390" t="str">
        <f t="shared" si="74"/>
        <v>444R</v>
      </c>
      <c r="C2390" s="9" t="str">
        <f t="shared" si="75"/>
        <v>444</v>
      </c>
      <c r="E2390">
        <v>40</v>
      </c>
      <c r="F2390">
        <v>10</v>
      </c>
      <c r="G2390">
        <v>1</v>
      </c>
      <c r="H2390">
        <v>0</v>
      </c>
      <c r="I2390">
        <v>0</v>
      </c>
      <c r="J2390">
        <v>0</v>
      </c>
      <c r="K2390" s="3">
        <v>10</v>
      </c>
      <c r="L2390" t="s">
        <v>5475</v>
      </c>
      <c r="M2390" t="s">
        <v>4303</v>
      </c>
      <c r="N2390" t="s">
        <v>1086</v>
      </c>
      <c r="O2390" t="s">
        <v>2912</v>
      </c>
      <c r="P2390" t="s">
        <v>1175</v>
      </c>
      <c r="Q2390" t="s">
        <v>2171</v>
      </c>
      <c r="R2390" t="s">
        <v>2766</v>
      </c>
      <c r="S2390" t="s">
        <v>1102</v>
      </c>
      <c r="T2390" t="s">
        <v>3093</v>
      </c>
      <c r="U2390" t="s">
        <v>959</v>
      </c>
    </row>
    <row r="2391" spans="1:22" hidden="1" x14ac:dyDescent="0.25">
      <c r="A2391" t="s">
        <v>6007</v>
      </c>
      <c r="B2391" t="str">
        <f t="shared" si="74"/>
        <v>444X</v>
      </c>
      <c r="C2391" s="9" t="str">
        <f t="shared" si="75"/>
        <v>444</v>
      </c>
      <c r="E2391">
        <v>19</v>
      </c>
      <c r="F2391">
        <v>6</v>
      </c>
      <c r="G2391">
        <v>1</v>
      </c>
      <c r="H2391">
        <v>0</v>
      </c>
      <c r="I2391">
        <v>0</v>
      </c>
      <c r="J2391">
        <v>0</v>
      </c>
      <c r="K2391" s="3">
        <v>6</v>
      </c>
      <c r="L2391" t="s">
        <v>985</v>
      </c>
      <c r="M2391" t="s">
        <v>1347</v>
      </c>
      <c r="N2391" t="s">
        <v>937</v>
      </c>
      <c r="O2391" t="s">
        <v>1053</v>
      </c>
      <c r="P2391" t="s">
        <v>946</v>
      </c>
      <c r="Q2391" t="s">
        <v>3991</v>
      </c>
    </row>
    <row r="2392" spans="1:22" hidden="1" x14ac:dyDescent="0.25">
      <c r="A2392" t="s">
        <v>7102</v>
      </c>
      <c r="B2392" t="str">
        <f t="shared" si="74"/>
        <v>444L</v>
      </c>
      <c r="C2392" s="9" t="str">
        <f t="shared" si="75"/>
        <v>444</v>
      </c>
      <c r="E2392">
        <v>6</v>
      </c>
      <c r="F2392">
        <v>2</v>
      </c>
      <c r="G2392">
        <v>0</v>
      </c>
      <c r="H2392">
        <v>0</v>
      </c>
      <c r="I2392">
        <v>0</v>
      </c>
      <c r="J2392">
        <v>0</v>
      </c>
      <c r="K2392" s="3">
        <v>2</v>
      </c>
      <c r="L2392" t="s">
        <v>2143</v>
      </c>
      <c r="M2392" t="s">
        <v>1697</v>
      </c>
    </row>
    <row r="2393" spans="1:22" hidden="1" x14ac:dyDescent="0.25">
      <c r="A2393" t="s">
        <v>7485</v>
      </c>
      <c r="B2393" t="str">
        <f t="shared" si="74"/>
        <v>444M</v>
      </c>
      <c r="C2393" s="9" t="str">
        <f t="shared" si="75"/>
        <v>444</v>
      </c>
      <c r="E2393">
        <v>4</v>
      </c>
      <c r="F2393">
        <v>1</v>
      </c>
      <c r="G2393">
        <v>0</v>
      </c>
      <c r="H2393">
        <v>0</v>
      </c>
      <c r="I2393">
        <v>0</v>
      </c>
      <c r="J2393">
        <v>0</v>
      </c>
      <c r="K2393" s="3">
        <v>1</v>
      </c>
      <c r="L2393" t="s">
        <v>2416</v>
      </c>
    </row>
    <row r="2394" spans="1:22" hidden="1" x14ac:dyDescent="0.25">
      <c r="A2394" t="s">
        <v>10314</v>
      </c>
      <c r="B2394" t="str">
        <f t="shared" si="74"/>
        <v>444Q</v>
      </c>
      <c r="C2394" s="9" t="str">
        <f t="shared" si="75"/>
        <v>444</v>
      </c>
      <c r="E2394">
        <v>1</v>
      </c>
      <c r="F2394">
        <v>1</v>
      </c>
      <c r="G2394">
        <v>0</v>
      </c>
      <c r="H2394">
        <v>0</v>
      </c>
      <c r="I2394">
        <v>0</v>
      </c>
      <c r="J2394">
        <v>0</v>
      </c>
      <c r="K2394" s="3">
        <v>1</v>
      </c>
      <c r="L2394" t="s">
        <v>1099</v>
      </c>
    </row>
    <row r="2395" spans="1:22" hidden="1" x14ac:dyDescent="0.25">
      <c r="A2395" t="s">
        <v>6549</v>
      </c>
      <c r="B2395" t="str">
        <f t="shared" si="74"/>
        <v>445I</v>
      </c>
      <c r="C2395" s="9" t="str">
        <f t="shared" si="75"/>
        <v>445</v>
      </c>
      <c r="E2395">
        <v>10</v>
      </c>
      <c r="F2395">
        <v>8</v>
      </c>
      <c r="G2395">
        <v>0</v>
      </c>
      <c r="H2395">
        <v>0</v>
      </c>
      <c r="I2395">
        <v>0</v>
      </c>
      <c r="J2395">
        <v>0</v>
      </c>
      <c r="K2395" s="3">
        <v>8</v>
      </c>
      <c r="L2395" t="s">
        <v>1130</v>
      </c>
      <c r="M2395" t="s">
        <v>1133</v>
      </c>
      <c r="N2395" t="s">
        <v>1086</v>
      </c>
      <c r="O2395" t="s">
        <v>276</v>
      </c>
      <c r="P2395" t="s">
        <v>1878</v>
      </c>
      <c r="Q2395" t="s">
        <v>1881</v>
      </c>
      <c r="R2395" t="s">
        <v>776</v>
      </c>
      <c r="S2395" t="s">
        <v>960</v>
      </c>
    </row>
    <row r="2396" spans="1:22" hidden="1" x14ac:dyDescent="0.25">
      <c r="A2396" t="s">
        <v>5683</v>
      </c>
      <c r="B2396" t="str">
        <f t="shared" si="74"/>
        <v>445A</v>
      </c>
      <c r="C2396" s="9" t="str">
        <f t="shared" si="75"/>
        <v>445</v>
      </c>
      <c r="E2396">
        <v>29</v>
      </c>
      <c r="F2396">
        <v>6</v>
      </c>
      <c r="G2396">
        <v>1</v>
      </c>
      <c r="H2396">
        <v>0</v>
      </c>
      <c r="I2396">
        <v>0</v>
      </c>
      <c r="J2396">
        <v>0</v>
      </c>
      <c r="K2396" s="3">
        <v>6</v>
      </c>
      <c r="L2396" t="s">
        <v>971</v>
      </c>
      <c r="M2396" t="s">
        <v>2292</v>
      </c>
      <c r="N2396" t="s">
        <v>2341</v>
      </c>
      <c r="O2396" t="s">
        <v>869</v>
      </c>
      <c r="P2396" t="s">
        <v>3867</v>
      </c>
      <c r="Q2396" t="s">
        <v>960</v>
      </c>
    </row>
    <row r="2397" spans="1:22" hidden="1" x14ac:dyDescent="0.25">
      <c r="A2397" t="s">
        <v>6927</v>
      </c>
      <c r="B2397" t="str">
        <f t="shared" si="74"/>
        <v>445T</v>
      </c>
      <c r="C2397" s="9" t="str">
        <f t="shared" si="75"/>
        <v>445</v>
      </c>
      <c r="E2397">
        <v>7</v>
      </c>
      <c r="F2397">
        <v>3</v>
      </c>
      <c r="G2397">
        <v>0</v>
      </c>
      <c r="H2397">
        <v>0</v>
      </c>
      <c r="I2397">
        <v>0</v>
      </c>
      <c r="J2397">
        <v>0</v>
      </c>
      <c r="K2397" s="3">
        <v>3</v>
      </c>
      <c r="L2397" t="s">
        <v>1099</v>
      </c>
      <c r="M2397" t="s">
        <v>2143</v>
      </c>
      <c r="N2397" t="s">
        <v>1697</v>
      </c>
    </row>
    <row r="2398" spans="1:22" hidden="1" x14ac:dyDescent="0.25">
      <c r="A2398" t="s">
        <v>7031</v>
      </c>
      <c r="B2398" t="str">
        <f t="shared" si="74"/>
        <v>445F</v>
      </c>
      <c r="C2398" s="9" t="str">
        <f t="shared" si="75"/>
        <v>445</v>
      </c>
      <c r="E2398">
        <v>6</v>
      </c>
      <c r="F2398">
        <v>3</v>
      </c>
      <c r="G2398">
        <v>0</v>
      </c>
      <c r="H2398">
        <v>0</v>
      </c>
      <c r="I2398">
        <v>0</v>
      </c>
      <c r="J2398">
        <v>0</v>
      </c>
      <c r="K2398" s="3">
        <v>3</v>
      </c>
      <c r="L2398" t="s">
        <v>1165</v>
      </c>
      <c r="M2398" t="s">
        <v>1739</v>
      </c>
      <c r="N2398" t="s">
        <v>388</v>
      </c>
    </row>
    <row r="2399" spans="1:22" hidden="1" x14ac:dyDescent="0.25">
      <c r="A2399" t="s">
        <v>8244</v>
      </c>
      <c r="B2399" t="str">
        <f t="shared" si="74"/>
        <v>445E</v>
      </c>
      <c r="C2399" s="9" t="str">
        <f t="shared" si="75"/>
        <v>445</v>
      </c>
      <c r="E2399">
        <v>2</v>
      </c>
      <c r="F2399">
        <v>2</v>
      </c>
      <c r="G2399">
        <v>0</v>
      </c>
      <c r="H2399">
        <v>0</v>
      </c>
      <c r="I2399">
        <v>0</v>
      </c>
      <c r="J2399">
        <v>0</v>
      </c>
      <c r="K2399" s="3">
        <v>2</v>
      </c>
      <c r="L2399" t="s">
        <v>985</v>
      </c>
      <c r="M2399" t="s">
        <v>1143</v>
      </c>
    </row>
    <row r="2400" spans="1:22" hidden="1" x14ac:dyDescent="0.25">
      <c r="A2400" t="s">
        <v>10005</v>
      </c>
      <c r="B2400" t="str">
        <f t="shared" si="74"/>
        <v>445L</v>
      </c>
      <c r="C2400" s="9" t="str">
        <f t="shared" si="75"/>
        <v>445</v>
      </c>
      <c r="E2400">
        <v>1</v>
      </c>
      <c r="F2400">
        <v>1</v>
      </c>
      <c r="G2400">
        <v>0</v>
      </c>
      <c r="H2400">
        <v>0</v>
      </c>
      <c r="I2400">
        <v>0</v>
      </c>
      <c r="J2400">
        <v>0</v>
      </c>
      <c r="K2400" s="3">
        <v>1</v>
      </c>
      <c r="L2400" t="s">
        <v>1879</v>
      </c>
    </row>
    <row r="2401" spans="1:57" hidden="1" x14ac:dyDescent="0.25">
      <c r="A2401" t="s">
        <v>4646</v>
      </c>
      <c r="B2401" t="str">
        <f t="shared" si="74"/>
        <v>446V</v>
      </c>
      <c r="C2401" s="9" t="str">
        <f t="shared" si="75"/>
        <v>446</v>
      </c>
      <c r="E2401">
        <v>167</v>
      </c>
      <c r="F2401">
        <v>46</v>
      </c>
      <c r="G2401">
        <v>5</v>
      </c>
      <c r="H2401">
        <v>0</v>
      </c>
      <c r="I2401">
        <v>0</v>
      </c>
      <c r="J2401">
        <v>0</v>
      </c>
      <c r="K2401" s="3">
        <v>46</v>
      </c>
      <c r="L2401" t="s">
        <v>1714</v>
      </c>
      <c r="M2401" t="s">
        <v>1785</v>
      </c>
      <c r="N2401" t="s">
        <v>830</v>
      </c>
      <c r="O2401" t="s">
        <v>2019</v>
      </c>
      <c r="P2401" t="s">
        <v>837</v>
      </c>
      <c r="Q2401" t="s">
        <v>3101</v>
      </c>
      <c r="R2401" t="s">
        <v>2218</v>
      </c>
      <c r="S2401" t="s">
        <v>1994</v>
      </c>
      <c r="T2401" t="s">
        <v>846</v>
      </c>
      <c r="U2401" t="s">
        <v>1120</v>
      </c>
      <c r="V2401" t="s">
        <v>2338</v>
      </c>
      <c r="W2401" t="s">
        <v>1327</v>
      </c>
      <c r="X2401" t="s">
        <v>2000</v>
      </c>
      <c r="Y2401" t="s">
        <v>2665</v>
      </c>
      <c r="Z2401" t="s">
        <v>2825</v>
      </c>
      <c r="AA2401" t="s">
        <v>2294</v>
      </c>
      <c r="AB2401" t="s">
        <v>1513</v>
      </c>
      <c r="AC2401" t="s">
        <v>2100</v>
      </c>
      <c r="AD2401" t="s">
        <v>4616</v>
      </c>
      <c r="AE2401" t="s">
        <v>1184</v>
      </c>
      <c r="AF2401" t="s">
        <v>1186</v>
      </c>
      <c r="AG2401" t="s">
        <v>2484</v>
      </c>
      <c r="AH2401" t="s">
        <v>1034</v>
      </c>
      <c r="AI2401" t="s">
        <v>1942</v>
      </c>
      <c r="AJ2401" t="s">
        <v>1879</v>
      </c>
      <c r="AK2401" t="s">
        <v>4647</v>
      </c>
      <c r="AL2401" t="s">
        <v>1556</v>
      </c>
      <c r="AM2401" t="s">
        <v>3263</v>
      </c>
      <c r="AN2401" t="s">
        <v>2881</v>
      </c>
      <c r="AO2401" t="s">
        <v>1039</v>
      </c>
      <c r="AP2401" t="s">
        <v>1040</v>
      </c>
      <c r="AQ2401" t="s">
        <v>2328</v>
      </c>
      <c r="AR2401" t="s">
        <v>1099</v>
      </c>
      <c r="AS2401" t="s">
        <v>1965</v>
      </c>
      <c r="AT2401" t="s">
        <v>4648</v>
      </c>
      <c r="AU2401" t="s">
        <v>1150</v>
      </c>
      <c r="AV2401" t="s">
        <v>938</v>
      </c>
      <c r="AW2401" t="s">
        <v>1054</v>
      </c>
      <c r="AX2401" t="s">
        <v>940</v>
      </c>
      <c r="AY2401" t="s">
        <v>2069</v>
      </c>
      <c r="AZ2401" t="s">
        <v>1766</v>
      </c>
      <c r="BA2401" t="s">
        <v>1767</v>
      </c>
      <c r="BB2401" t="s">
        <v>2503</v>
      </c>
      <c r="BC2401" t="s">
        <v>3231</v>
      </c>
      <c r="BD2401" t="s">
        <v>1308</v>
      </c>
      <c r="BE2401" t="s">
        <v>2871</v>
      </c>
    </row>
    <row r="2402" spans="1:57" hidden="1" x14ac:dyDescent="0.25">
      <c r="A2402" t="s">
        <v>6090</v>
      </c>
      <c r="B2402" t="str">
        <f t="shared" si="74"/>
        <v>446S</v>
      </c>
      <c r="C2402" s="9" t="str">
        <f t="shared" si="75"/>
        <v>446</v>
      </c>
      <c r="E2402">
        <v>17</v>
      </c>
      <c r="F2402">
        <v>8</v>
      </c>
      <c r="G2402">
        <v>0</v>
      </c>
      <c r="H2402">
        <v>0</v>
      </c>
      <c r="I2402">
        <v>0</v>
      </c>
      <c r="J2402">
        <v>0</v>
      </c>
      <c r="K2402" s="3">
        <v>8</v>
      </c>
      <c r="L2402" t="s">
        <v>2434</v>
      </c>
      <c r="M2402" t="s">
        <v>2758</v>
      </c>
      <c r="N2402" t="s">
        <v>1175</v>
      </c>
      <c r="O2402" t="s">
        <v>2171</v>
      </c>
      <c r="P2402" t="s">
        <v>1277</v>
      </c>
      <c r="Q2402" t="s">
        <v>3239</v>
      </c>
      <c r="R2402" t="s">
        <v>3906</v>
      </c>
      <c r="S2402" t="s">
        <v>1163</v>
      </c>
    </row>
    <row r="2403" spans="1:57" hidden="1" x14ac:dyDescent="0.25">
      <c r="A2403" t="s">
        <v>7146</v>
      </c>
      <c r="B2403" t="str">
        <f t="shared" si="74"/>
        <v>446D</v>
      </c>
      <c r="C2403" s="9" t="str">
        <f t="shared" si="75"/>
        <v>446</v>
      </c>
      <c r="E2403">
        <v>5</v>
      </c>
      <c r="F2403">
        <v>5</v>
      </c>
      <c r="G2403">
        <v>0</v>
      </c>
      <c r="H2403">
        <v>0</v>
      </c>
      <c r="I2403">
        <v>0</v>
      </c>
      <c r="J2403">
        <v>0</v>
      </c>
      <c r="K2403" s="3">
        <v>5</v>
      </c>
      <c r="L2403" t="s">
        <v>828</v>
      </c>
      <c r="M2403" t="s">
        <v>865</v>
      </c>
      <c r="N2403" t="s">
        <v>1086</v>
      </c>
      <c r="O2403" t="s">
        <v>2192</v>
      </c>
      <c r="P2403" t="s">
        <v>4059</v>
      </c>
    </row>
    <row r="2404" spans="1:57" hidden="1" x14ac:dyDescent="0.25">
      <c r="A2404" t="s">
        <v>7858</v>
      </c>
      <c r="B2404" t="str">
        <f t="shared" si="74"/>
        <v>446A</v>
      </c>
      <c r="C2404" s="9" t="str">
        <f t="shared" si="75"/>
        <v>446</v>
      </c>
      <c r="E2404">
        <v>3</v>
      </c>
      <c r="F2404">
        <v>3</v>
      </c>
      <c r="G2404">
        <v>0</v>
      </c>
      <c r="H2404">
        <v>0</v>
      </c>
      <c r="I2404">
        <v>0</v>
      </c>
      <c r="J2404">
        <v>0</v>
      </c>
      <c r="K2404" s="3">
        <v>3</v>
      </c>
      <c r="L2404" t="s">
        <v>1086</v>
      </c>
      <c r="M2404" t="s">
        <v>276</v>
      </c>
      <c r="N2404" t="s">
        <v>1188</v>
      </c>
    </row>
    <row r="2405" spans="1:57" hidden="1" x14ac:dyDescent="0.25">
      <c r="A2405" t="s">
        <v>9175</v>
      </c>
      <c r="B2405" t="str">
        <f t="shared" si="74"/>
        <v>446K</v>
      </c>
      <c r="C2405" s="9" t="str">
        <f t="shared" si="75"/>
        <v>446</v>
      </c>
      <c r="E2405">
        <v>1</v>
      </c>
      <c r="F2405">
        <v>1</v>
      </c>
      <c r="G2405">
        <v>0</v>
      </c>
      <c r="H2405">
        <v>0</v>
      </c>
      <c r="I2405">
        <v>0</v>
      </c>
      <c r="J2405">
        <v>0</v>
      </c>
      <c r="K2405" s="3">
        <v>1</v>
      </c>
      <c r="L2405" t="s">
        <v>985</v>
      </c>
    </row>
    <row r="2406" spans="1:57" hidden="1" x14ac:dyDescent="0.25">
      <c r="A2406" t="s">
        <v>10315</v>
      </c>
      <c r="B2406" t="str">
        <f t="shared" si="74"/>
        <v>446L</v>
      </c>
      <c r="C2406" s="9" t="str">
        <f t="shared" si="75"/>
        <v>446</v>
      </c>
      <c r="E2406">
        <v>1</v>
      </c>
      <c r="F2406">
        <v>1</v>
      </c>
      <c r="G2406">
        <v>0</v>
      </c>
      <c r="H2406">
        <v>0</v>
      </c>
      <c r="I2406">
        <v>0</v>
      </c>
      <c r="J2406">
        <v>0</v>
      </c>
      <c r="K2406" s="3">
        <v>1</v>
      </c>
      <c r="L2406" t="s">
        <v>1099</v>
      </c>
    </row>
    <row r="2407" spans="1:57" hidden="1" x14ac:dyDescent="0.25">
      <c r="A2407" t="s">
        <v>7668</v>
      </c>
      <c r="B2407" t="str">
        <f t="shared" si="74"/>
        <v>447D</v>
      </c>
      <c r="C2407" s="9" t="str">
        <f t="shared" si="75"/>
        <v>447</v>
      </c>
      <c r="E2407">
        <v>3</v>
      </c>
      <c r="F2407">
        <v>3</v>
      </c>
      <c r="G2407">
        <v>0</v>
      </c>
      <c r="H2407">
        <v>0</v>
      </c>
      <c r="I2407">
        <v>0</v>
      </c>
      <c r="J2407">
        <v>0</v>
      </c>
      <c r="K2407" s="3">
        <v>3</v>
      </c>
      <c r="L2407" t="s">
        <v>1314</v>
      </c>
      <c r="M2407" t="s">
        <v>1086</v>
      </c>
      <c r="N2407" t="s">
        <v>779</v>
      </c>
    </row>
    <row r="2408" spans="1:57" hidden="1" x14ac:dyDescent="0.25">
      <c r="A2408" t="s">
        <v>6885</v>
      </c>
      <c r="B2408" t="str">
        <f t="shared" si="74"/>
        <v>447V</v>
      </c>
      <c r="C2408" s="9" t="str">
        <f t="shared" si="75"/>
        <v>447</v>
      </c>
      <c r="E2408">
        <v>7</v>
      </c>
      <c r="F2408">
        <v>2</v>
      </c>
      <c r="G2408">
        <v>0</v>
      </c>
      <c r="H2408">
        <v>0</v>
      </c>
      <c r="I2408">
        <v>0</v>
      </c>
      <c r="J2408">
        <v>0</v>
      </c>
      <c r="K2408" s="3">
        <v>2</v>
      </c>
      <c r="L2408" t="s">
        <v>2758</v>
      </c>
      <c r="M2408" t="s">
        <v>2137</v>
      </c>
    </row>
    <row r="2409" spans="1:57" hidden="1" x14ac:dyDescent="0.25">
      <c r="A2409" t="s">
        <v>7859</v>
      </c>
      <c r="B2409" t="str">
        <f t="shared" si="74"/>
        <v>447S</v>
      </c>
      <c r="C2409" s="9" t="str">
        <f t="shared" si="75"/>
        <v>447</v>
      </c>
      <c r="E2409">
        <v>3</v>
      </c>
      <c r="F2409">
        <v>1</v>
      </c>
      <c r="G2409">
        <v>0</v>
      </c>
      <c r="H2409">
        <v>0</v>
      </c>
      <c r="I2409">
        <v>0</v>
      </c>
      <c r="J2409">
        <v>0</v>
      </c>
      <c r="K2409" s="3">
        <v>1</v>
      </c>
      <c r="L2409" t="s">
        <v>1165</v>
      </c>
    </row>
    <row r="2410" spans="1:57" hidden="1" x14ac:dyDescent="0.25">
      <c r="A2410" t="s">
        <v>9176</v>
      </c>
      <c r="B2410" t="str">
        <f t="shared" si="74"/>
        <v>447A</v>
      </c>
      <c r="C2410" s="9" t="str">
        <f t="shared" si="75"/>
        <v>447</v>
      </c>
      <c r="E2410">
        <v>1</v>
      </c>
      <c r="F2410">
        <v>1</v>
      </c>
      <c r="G2410">
        <v>0</v>
      </c>
      <c r="H2410">
        <v>0</v>
      </c>
      <c r="I2410">
        <v>0</v>
      </c>
      <c r="J2410">
        <v>0</v>
      </c>
      <c r="K2410" s="3">
        <v>1</v>
      </c>
      <c r="L2410" t="s">
        <v>985</v>
      </c>
    </row>
    <row r="2411" spans="1:57" hidden="1" x14ac:dyDescent="0.25">
      <c r="A2411" t="s">
        <v>9651</v>
      </c>
      <c r="B2411" t="str">
        <f t="shared" si="74"/>
        <v>447N</v>
      </c>
      <c r="C2411" s="9" t="str">
        <f t="shared" si="75"/>
        <v>447</v>
      </c>
      <c r="E2411">
        <v>1</v>
      </c>
      <c r="F2411">
        <v>1</v>
      </c>
      <c r="G2411">
        <v>0</v>
      </c>
      <c r="H2411">
        <v>0</v>
      </c>
      <c r="I2411">
        <v>0</v>
      </c>
      <c r="J2411">
        <v>0</v>
      </c>
      <c r="K2411" s="3">
        <v>1</v>
      </c>
      <c r="L2411" t="s">
        <v>1126</v>
      </c>
    </row>
    <row r="2412" spans="1:57" hidden="1" x14ac:dyDescent="0.25">
      <c r="A2412" t="s">
        <v>10316</v>
      </c>
      <c r="B2412" t="str">
        <f t="shared" si="74"/>
        <v>447E</v>
      </c>
      <c r="C2412" s="9" t="str">
        <f t="shared" si="75"/>
        <v>447</v>
      </c>
      <c r="E2412">
        <v>1</v>
      </c>
      <c r="F2412">
        <v>1</v>
      </c>
      <c r="G2412">
        <v>0</v>
      </c>
      <c r="H2412">
        <v>0</v>
      </c>
      <c r="I2412">
        <v>0</v>
      </c>
      <c r="J2412">
        <v>0</v>
      </c>
      <c r="K2412" s="3">
        <v>1</v>
      </c>
      <c r="L2412" t="s">
        <v>1099</v>
      </c>
    </row>
    <row r="2413" spans="1:57" hidden="1" x14ac:dyDescent="0.25">
      <c r="A2413" t="s">
        <v>10795</v>
      </c>
      <c r="B2413" t="str">
        <f t="shared" si="74"/>
        <v>447I</v>
      </c>
      <c r="C2413" s="9" t="str">
        <f t="shared" si="75"/>
        <v>447</v>
      </c>
      <c r="E2413">
        <v>1</v>
      </c>
      <c r="F2413">
        <v>1</v>
      </c>
      <c r="G2413">
        <v>0</v>
      </c>
      <c r="H2413">
        <v>0</v>
      </c>
      <c r="I2413">
        <v>0</v>
      </c>
      <c r="J2413">
        <v>0</v>
      </c>
      <c r="K2413" s="3">
        <v>1</v>
      </c>
      <c r="L2413" t="s">
        <v>959</v>
      </c>
    </row>
    <row r="2414" spans="1:57" hidden="1" x14ac:dyDescent="0.25">
      <c r="A2414" t="s">
        <v>6690</v>
      </c>
      <c r="B2414" t="str">
        <f t="shared" si="74"/>
        <v>448S</v>
      </c>
      <c r="C2414" s="9" t="str">
        <f t="shared" si="75"/>
        <v>448</v>
      </c>
      <c r="E2414">
        <v>8</v>
      </c>
      <c r="F2414">
        <v>2</v>
      </c>
      <c r="G2414">
        <v>0</v>
      </c>
      <c r="H2414">
        <v>0</v>
      </c>
      <c r="I2414">
        <v>0</v>
      </c>
      <c r="J2414">
        <v>0</v>
      </c>
      <c r="K2414" s="3">
        <v>2</v>
      </c>
      <c r="L2414" t="s">
        <v>824</v>
      </c>
      <c r="M2414" t="s">
        <v>2758</v>
      </c>
    </row>
    <row r="2415" spans="1:57" hidden="1" x14ac:dyDescent="0.25">
      <c r="A2415" t="s">
        <v>7804</v>
      </c>
      <c r="B2415" t="str">
        <f t="shared" si="74"/>
        <v>448K</v>
      </c>
      <c r="C2415" s="9" t="str">
        <f t="shared" si="75"/>
        <v>448</v>
      </c>
      <c r="E2415">
        <v>3</v>
      </c>
      <c r="F2415">
        <v>2</v>
      </c>
      <c r="G2415">
        <v>0</v>
      </c>
      <c r="H2415">
        <v>0</v>
      </c>
      <c r="I2415">
        <v>0</v>
      </c>
      <c r="J2415">
        <v>0</v>
      </c>
      <c r="K2415" s="3">
        <v>2</v>
      </c>
      <c r="L2415" t="s">
        <v>1126</v>
      </c>
      <c r="M2415" t="s">
        <v>1781</v>
      </c>
    </row>
    <row r="2416" spans="1:57" hidden="1" x14ac:dyDescent="0.25">
      <c r="A2416" t="s">
        <v>8125</v>
      </c>
      <c r="B2416" t="str">
        <f t="shared" si="74"/>
        <v>448I</v>
      </c>
      <c r="C2416" s="9" t="str">
        <f t="shared" si="75"/>
        <v>448</v>
      </c>
      <c r="E2416">
        <v>2</v>
      </c>
      <c r="F2416">
        <v>2</v>
      </c>
      <c r="G2416">
        <v>0</v>
      </c>
      <c r="H2416">
        <v>0</v>
      </c>
      <c r="I2416">
        <v>0</v>
      </c>
      <c r="J2416">
        <v>0</v>
      </c>
      <c r="K2416" s="3">
        <v>2</v>
      </c>
      <c r="L2416" t="s">
        <v>1314</v>
      </c>
      <c r="M2416" t="s">
        <v>1099</v>
      </c>
    </row>
    <row r="2417" spans="1:22" hidden="1" x14ac:dyDescent="0.25">
      <c r="A2417" t="s">
        <v>8451</v>
      </c>
      <c r="B2417" t="str">
        <f t="shared" si="74"/>
        <v>448T</v>
      </c>
      <c r="C2417" s="9" t="str">
        <f t="shared" si="75"/>
        <v>448</v>
      </c>
      <c r="E2417">
        <v>2</v>
      </c>
      <c r="F2417">
        <v>1</v>
      </c>
      <c r="G2417">
        <v>0</v>
      </c>
      <c r="H2417">
        <v>0</v>
      </c>
      <c r="I2417">
        <v>0</v>
      </c>
      <c r="J2417">
        <v>0</v>
      </c>
      <c r="K2417" s="3">
        <v>1</v>
      </c>
      <c r="L2417" t="s">
        <v>1024</v>
      </c>
    </row>
    <row r="2418" spans="1:22" hidden="1" x14ac:dyDescent="0.25">
      <c r="A2418" t="s">
        <v>9177</v>
      </c>
      <c r="B2418" t="str">
        <f t="shared" si="74"/>
        <v>448X</v>
      </c>
      <c r="C2418" s="9" t="str">
        <f t="shared" si="75"/>
        <v>448</v>
      </c>
      <c r="E2418">
        <v>1</v>
      </c>
      <c r="F2418">
        <v>1</v>
      </c>
      <c r="G2418">
        <v>0</v>
      </c>
      <c r="H2418">
        <v>0</v>
      </c>
      <c r="I2418">
        <v>0</v>
      </c>
      <c r="J2418">
        <v>0</v>
      </c>
      <c r="K2418" s="3">
        <v>1</v>
      </c>
      <c r="L2418" t="s">
        <v>985</v>
      </c>
    </row>
    <row r="2419" spans="1:22" hidden="1" x14ac:dyDescent="0.25">
      <c r="A2419" t="s">
        <v>10601</v>
      </c>
      <c r="B2419" t="str">
        <f t="shared" si="74"/>
        <v>448D</v>
      </c>
      <c r="C2419" s="9" t="str">
        <f t="shared" si="75"/>
        <v>448</v>
      </c>
      <c r="E2419">
        <v>1</v>
      </c>
      <c r="F2419">
        <v>1</v>
      </c>
      <c r="G2419">
        <v>0</v>
      </c>
      <c r="H2419">
        <v>0</v>
      </c>
      <c r="I2419">
        <v>0</v>
      </c>
      <c r="J2419">
        <v>0</v>
      </c>
      <c r="K2419" s="3">
        <v>1</v>
      </c>
      <c r="L2419" t="s">
        <v>776</v>
      </c>
    </row>
    <row r="2420" spans="1:22" hidden="1" x14ac:dyDescent="0.25">
      <c r="A2420" t="s">
        <v>7169</v>
      </c>
      <c r="B2420" t="str">
        <f t="shared" si="74"/>
        <v>449H</v>
      </c>
      <c r="C2420" s="9" t="str">
        <f t="shared" si="75"/>
        <v>449</v>
      </c>
      <c r="E2420">
        <v>5</v>
      </c>
      <c r="F2420">
        <v>3</v>
      </c>
      <c r="G2420">
        <v>0</v>
      </c>
      <c r="H2420">
        <v>0</v>
      </c>
      <c r="I2420">
        <v>0</v>
      </c>
      <c r="J2420">
        <v>0</v>
      </c>
      <c r="K2420" s="3">
        <v>3</v>
      </c>
      <c r="L2420" t="s">
        <v>985</v>
      </c>
      <c r="M2420" t="s">
        <v>1126</v>
      </c>
      <c r="N2420" t="s">
        <v>1165</v>
      </c>
    </row>
    <row r="2421" spans="1:22" hidden="1" x14ac:dyDescent="0.25">
      <c r="A2421" t="s">
        <v>7689</v>
      </c>
      <c r="B2421" t="str">
        <f t="shared" si="74"/>
        <v>449F</v>
      </c>
      <c r="C2421" s="9" t="str">
        <f t="shared" si="75"/>
        <v>449</v>
      </c>
      <c r="E2421">
        <v>3</v>
      </c>
      <c r="F2421">
        <v>3</v>
      </c>
      <c r="G2421">
        <v>0</v>
      </c>
      <c r="H2421">
        <v>0</v>
      </c>
      <c r="I2421">
        <v>0</v>
      </c>
      <c r="J2421">
        <v>0</v>
      </c>
      <c r="K2421" s="3">
        <v>3</v>
      </c>
      <c r="L2421" t="s">
        <v>1193</v>
      </c>
      <c r="M2421" t="s">
        <v>1143</v>
      </c>
      <c r="N2421" t="s">
        <v>2404</v>
      </c>
    </row>
    <row r="2422" spans="1:22" hidden="1" x14ac:dyDescent="0.25">
      <c r="A2422" t="s">
        <v>8948</v>
      </c>
      <c r="B2422" t="str">
        <f t="shared" si="74"/>
        <v>449G</v>
      </c>
      <c r="C2422" s="9" t="str">
        <f t="shared" si="75"/>
        <v>449</v>
      </c>
      <c r="E2422">
        <v>1</v>
      </c>
      <c r="F2422">
        <v>1</v>
      </c>
      <c r="G2422">
        <v>0</v>
      </c>
      <c r="H2422">
        <v>0</v>
      </c>
      <c r="I2422">
        <v>0</v>
      </c>
      <c r="J2422">
        <v>0</v>
      </c>
      <c r="K2422" s="3">
        <v>1</v>
      </c>
      <c r="L2422" t="s">
        <v>1314</v>
      </c>
    </row>
    <row r="2423" spans="1:22" hidden="1" x14ac:dyDescent="0.25">
      <c r="A2423" t="s">
        <v>9813</v>
      </c>
      <c r="B2423" t="str">
        <f t="shared" si="74"/>
        <v>449S</v>
      </c>
      <c r="C2423" s="9" t="str">
        <f t="shared" si="75"/>
        <v>449</v>
      </c>
      <c r="E2423">
        <v>1</v>
      </c>
      <c r="F2423">
        <v>1</v>
      </c>
      <c r="G2423">
        <v>0</v>
      </c>
      <c r="H2423">
        <v>0</v>
      </c>
      <c r="I2423">
        <v>0</v>
      </c>
      <c r="J2423">
        <v>0</v>
      </c>
      <c r="K2423" s="3">
        <v>1</v>
      </c>
      <c r="L2423" t="s">
        <v>1086</v>
      </c>
    </row>
    <row r="2424" spans="1:22" hidden="1" x14ac:dyDescent="0.25">
      <c r="A2424" t="s">
        <v>10317</v>
      </c>
      <c r="B2424" t="str">
        <f t="shared" si="74"/>
        <v>449L</v>
      </c>
      <c r="C2424" s="9" t="str">
        <f t="shared" si="75"/>
        <v>449</v>
      </c>
      <c r="E2424">
        <v>1</v>
      </c>
      <c r="F2424">
        <v>1</v>
      </c>
      <c r="G2424">
        <v>0</v>
      </c>
      <c r="H2424">
        <v>0</v>
      </c>
      <c r="I2424">
        <v>0</v>
      </c>
      <c r="J2424">
        <v>0</v>
      </c>
      <c r="K2424" s="3">
        <v>1</v>
      </c>
      <c r="L2424" t="s">
        <v>1099</v>
      </c>
    </row>
    <row r="2425" spans="1:22" hidden="1" x14ac:dyDescent="0.25">
      <c r="A2425" t="s">
        <v>10884</v>
      </c>
      <c r="B2425" t="str">
        <f t="shared" si="74"/>
        <v>449N</v>
      </c>
      <c r="C2425" s="9" t="str">
        <f t="shared" si="75"/>
        <v>449</v>
      </c>
      <c r="E2425">
        <v>1</v>
      </c>
      <c r="F2425">
        <v>1</v>
      </c>
      <c r="G2425">
        <v>0</v>
      </c>
      <c r="H2425">
        <v>0</v>
      </c>
      <c r="I2425">
        <v>0</v>
      </c>
      <c r="J2425">
        <v>0</v>
      </c>
      <c r="K2425" s="3">
        <v>1</v>
      </c>
      <c r="L2425" t="s">
        <v>1072</v>
      </c>
    </row>
    <row r="2426" spans="1:22" hidden="1" x14ac:dyDescent="0.25">
      <c r="A2426" t="s">
        <v>5376</v>
      </c>
      <c r="B2426" t="str">
        <f t="shared" si="74"/>
        <v>450K</v>
      </c>
      <c r="C2426" s="9" t="str">
        <f t="shared" si="75"/>
        <v>450</v>
      </c>
      <c r="E2426">
        <v>47</v>
      </c>
      <c r="F2426">
        <v>11</v>
      </c>
      <c r="G2426">
        <v>2</v>
      </c>
      <c r="H2426">
        <v>0</v>
      </c>
      <c r="I2426">
        <v>0</v>
      </c>
      <c r="J2426">
        <v>0</v>
      </c>
      <c r="K2426" s="3">
        <v>11</v>
      </c>
      <c r="L2426" t="s">
        <v>2718</v>
      </c>
      <c r="M2426" t="s">
        <v>2171</v>
      </c>
      <c r="N2426" t="s">
        <v>4047</v>
      </c>
      <c r="O2426" t="s">
        <v>1188</v>
      </c>
      <c r="P2426" t="s">
        <v>5377</v>
      </c>
      <c r="Q2426" t="s">
        <v>1277</v>
      </c>
      <c r="R2426" t="s">
        <v>4255</v>
      </c>
      <c r="S2426" t="s">
        <v>1394</v>
      </c>
      <c r="T2426" t="s">
        <v>2072</v>
      </c>
      <c r="U2426" t="s">
        <v>3991</v>
      </c>
      <c r="V2426" t="s">
        <v>1308</v>
      </c>
    </row>
    <row r="2427" spans="1:22" hidden="1" x14ac:dyDescent="0.25">
      <c r="A2427" t="s">
        <v>7372</v>
      </c>
      <c r="B2427" t="str">
        <f t="shared" si="74"/>
        <v>450D</v>
      </c>
      <c r="C2427" s="9" t="str">
        <f t="shared" si="75"/>
        <v>450</v>
      </c>
      <c r="E2427">
        <v>4</v>
      </c>
      <c r="F2427">
        <v>3</v>
      </c>
      <c r="G2427">
        <v>0</v>
      </c>
      <c r="H2427">
        <v>0</v>
      </c>
      <c r="I2427">
        <v>0</v>
      </c>
      <c r="J2427">
        <v>0</v>
      </c>
      <c r="K2427" s="3">
        <v>3</v>
      </c>
      <c r="L2427" t="s">
        <v>1116</v>
      </c>
      <c r="M2427" t="s">
        <v>2035</v>
      </c>
      <c r="N2427" t="s">
        <v>1099</v>
      </c>
    </row>
    <row r="2428" spans="1:22" hidden="1" x14ac:dyDescent="0.25">
      <c r="A2428" t="s">
        <v>7312</v>
      </c>
      <c r="B2428" t="str">
        <f t="shared" si="74"/>
        <v>450G</v>
      </c>
      <c r="C2428" s="9" t="str">
        <f t="shared" si="75"/>
        <v>450</v>
      </c>
      <c r="E2428">
        <v>5</v>
      </c>
      <c r="F2428">
        <v>2</v>
      </c>
      <c r="G2428">
        <v>0</v>
      </c>
      <c r="H2428">
        <v>0</v>
      </c>
      <c r="I2428">
        <v>0</v>
      </c>
      <c r="J2428">
        <v>0</v>
      </c>
      <c r="K2428" s="3">
        <v>2</v>
      </c>
      <c r="L2428" t="s">
        <v>4275</v>
      </c>
      <c r="M2428" t="s">
        <v>1697</v>
      </c>
    </row>
    <row r="2429" spans="1:22" hidden="1" x14ac:dyDescent="0.25">
      <c r="A2429" t="s">
        <v>8126</v>
      </c>
      <c r="B2429" t="str">
        <f t="shared" si="74"/>
        <v>450Y</v>
      </c>
      <c r="C2429" s="9" t="str">
        <f t="shared" si="75"/>
        <v>450</v>
      </c>
      <c r="E2429">
        <v>2</v>
      </c>
      <c r="F2429">
        <v>1</v>
      </c>
      <c r="G2429">
        <v>0</v>
      </c>
      <c r="H2429">
        <v>0</v>
      </c>
      <c r="I2429">
        <v>0</v>
      </c>
      <c r="J2429">
        <v>0</v>
      </c>
      <c r="K2429" s="3">
        <v>1</v>
      </c>
      <c r="L2429" t="s">
        <v>824</v>
      </c>
    </row>
    <row r="2430" spans="1:22" hidden="1" x14ac:dyDescent="0.25">
      <c r="A2430" t="s">
        <v>8949</v>
      </c>
      <c r="B2430" t="str">
        <f t="shared" si="74"/>
        <v>450S</v>
      </c>
      <c r="C2430" s="9" t="str">
        <f t="shared" si="75"/>
        <v>450</v>
      </c>
      <c r="E2430">
        <v>1</v>
      </c>
      <c r="F2430">
        <v>1</v>
      </c>
      <c r="G2430">
        <v>0</v>
      </c>
      <c r="H2430">
        <v>0</v>
      </c>
      <c r="I2430">
        <v>0</v>
      </c>
      <c r="J2430">
        <v>0</v>
      </c>
      <c r="K2430" s="3">
        <v>1</v>
      </c>
      <c r="L2430" t="s">
        <v>1314</v>
      </c>
    </row>
    <row r="2431" spans="1:22" hidden="1" x14ac:dyDescent="0.25">
      <c r="A2431" t="s">
        <v>9652</v>
      </c>
      <c r="B2431" t="str">
        <f t="shared" si="74"/>
        <v>450I</v>
      </c>
      <c r="C2431" s="9" t="str">
        <f t="shared" si="75"/>
        <v>450</v>
      </c>
      <c r="E2431">
        <v>1</v>
      </c>
      <c r="F2431">
        <v>1</v>
      </c>
      <c r="G2431">
        <v>0</v>
      </c>
      <c r="H2431">
        <v>0</v>
      </c>
      <c r="I2431">
        <v>0</v>
      </c>
      <c r="J2431">
        <v>0</v>
      </c>
      <c r="K2431" s="3">
        <v>1</v>
      </c>
      <c r="L2431" t="s">
        <v>1126</v>
      </c>
    </row>
    <row r="2432" spans="1:22" hidden="1" x14ac:dyDescent="0.25">
      <c r="A2432" t="s">
        <v>7805</v>
      </c>
      <c r="B2432" t="str">
        <f t="shared" si="74"/>
        <v>451D</v>
      </c>
      <c r="C2432" s="9" t="str">
        <f t="shared" si="75"/>
        <v>451</v>
      </c>
      <c r="E2432">
        <v>3</v>
      </c>
      <c r="F2432">
        <v>2</v>
      </c>
      <c r="G2432">
        <v>0</v>
      </c>
      <c r="H2432">
        <v>0</v>
      </c>
      <c r="I2432">
        <v>0</v>
      </c>
      <c r="J2432">
        <v>0</v>
      </c>
      <c r="K2432" s="3">
        <v>2</v>
      </c>
      <c r="L2432" t="s">
        <v>1126</v>
      </c>
      <c r="M2432" t="s">
        <v>1732</v>
      </c>
    </row>
    <row r="2433" spans="1:63" hidden="1" x14ac:dyDescent="0.25">
      <c r="A2433" t="s">
        <v>9178</v>
      </c>
      <c r="B2433" t="str">
        <f t="shared" si="74"/>
        <v>451X</v>
      </c>
      <c r="C2433" s="9" t="str">
        <f t="shared" si="75"/>
        <v>451</v>
      </c>
      <c r="E2433">
        <v>1</v>
      </c>
      <c r="F2433">
        <v>1</v>
      </c>
      <c r="G2433">
        <v>0</v>
      </c>
      <c r="H2433">
        <v>0</v>
      </c>
      <c r="I2433">
        <v>0</v>
      </c>
      <c r="J2433">
        <v>0</v>
      </c>
      <c r="K2433" s="3">
        <v>1</v>
      </c>
      <c r="L2433" t="s">
        <v>985</v>
      </c>
    </row>
    <row r="2434" spans="1:63" hidden="1" x14ac:dyDescent="0.25">
      <c r="A2434" t="s">
        <v>10117</v>
      </c>
      <c r="B2434" t="str">
        <f t="shared" ref="B2434:B2497" si="76">RIGHT(A2434, LEN(A2434)-1)</f>
        <v>451F</v>
      </c>
      <c r="C2434" s="9" t="str">
        <f t="shared" ref="C2434:C2497" si="77">LEFT(B2434,LEN(B2434)-1)</f>
        <v>451</v>
      </c>
      <c r="E2434">
        <v>1</v>
      </c>
      <c r="F2434">
        <v>1</v>
      </c>
      <c r="G2434">
        <v>0</v>
      </c>
      <c r="H2434">
        <v>0</v>
      </c>
      <c r="I2434">
        <v>0</v>
      </c>
      <c r="J2434">
        <v>0</v>
      </c>
      <c r="K2434" s="3">
        <v>1</v>
      </c>
      <c r="L2434" t="s">
        <v>4047</v>
      </c>
    </row>
    <row r="2435" spans="1:63" hidden="1" x14ac:dyDescent="0.25">
      <c r="A2435" t="s">
        <v>10200</v>
      </c>
      <c r="B2435" t="str">
        <f t="shared" si="76"/>
        <v>451C</v>
      </c>
      <c r="C2435" s="9" t="str">
        <f t="shared" si="77"/>
        <v>451</v>
      </c>
      <c r="E2435">
        <v>1</v>
      </c>
      <c r="F2435">
        <v>1</v>
      </c>
      <c r="G2435">
        <v>0</v>
      </c>
      <c r="H2435">
        <v>0</v>
      </c>
      <c r="I2435">
        <v>0</v>
      </c>
      <c r="J2435">
        <v>0</v>
      </c>
      <c r="K2435" s="3">
        <v>1</v>
      </c>
      <c r="L2435" t="s">
        <v>1886</v>
      </c>
    </row>
    <row r="2436" spans="1:63" hidden="1" x14ac:dyDescent="0.25">
      <c r="A2436" t="s">
        <v>10318</v>
      </c>
      <c r="B2436" t="str">
        <f t="shared" si="76"/>
        <v>451I</v>
      </c>
      <c r="C2436" s="9" t="str">
        <f t="shared" si="77"/>
        <v>451</v>
      </c>
      <c r="E2436">
        <v>1</v>
      </c>
      <c r="F2436">
        <v>1</v>
      </c>
      <c r="G2436">
        <v>0</v>
      </c>
      <c r="H2436">
        <v>0</v>
      </c>
      <c r="I2436">
        <v>0</v>
      </c>
      <c r="J2436">
        <v>0</v>
      </c>
      <c r="K2436" s="3">
        <v>1</v>
      </c>
      <c r="L2436" t="s">
        <v>1099</v>
      </c>
    </row>
    <row r="2437" spans="1:63" hidden="1" x14ac:dyDescent="0.25">
      <c r="A2437" t="s">
        <v>11136</v>
      </c>
      <c r="B2437" t="str">
        <f t="shared" si="76"/>
        <v>451H</v>
      </c>
      <c r="C2437" s="9" t="str">
        <f t="shared" si="77"/>
        <v>451</v>
      </c>
      <c r="E2437">
        <v>1</v>
      </c>
      <c r="F2437">
        <v>1</v>
      </c>
      <c r="G2437">
        <v>0</v>
      </c>
      <c r="H2437">
        <v>0</v>
      </c>
      <c r="I2437">
        <v>0</v>
      </c>
      <c r="J2437">
        <v>0</v>
      </c>
      <c r="K2437" s="3">
        <v>1</v>
      </c>
      <c r="L2437" t="s">
        <v>1782</v>
      </c>
    </row>
    <row r="2438" spans="1:63" hidden="1" x14ac:dyDescent="0.25">
      <c r="A2438" t="s">
        <v>1950</v>
      </c>
      <c r="B2438" t="str">
        <f t="shared" si="76"/>
        <v>452R</v>
      </c>
      <c r="C2438" s="9" t="str">
        <f t="shared" si="77"/>
        <v>452</v>
      </c>
      <c r="E2438">
        <v>3656</v>
      </c>
      <c r="F2438">
        <v>52</v>
      </c>
      <c r="G2438">
        <v>17</v>
      </c>
      <c r="H2438">
        <v>5</v>
      </c>
      <c r="I2438">
        <v>1</v>
      </c>
      <c r="J2438">
        <v>3</v>
      </c>
      <c r="K2438" s="3">
        <v>49</v>
      </c>
      <c r="L2438" t="s">
        <v>9</v>
      </c>
      <c r="M2438" t="s">
        <v>1951</v>
      </c>
      <c r="N2438" t="s">
        <v>1077</v>
      </c>
      <c r="O2438" t="s">
        <v>1952</v>
      </c>
      <c r="P2438" t="s">
        <v>1953</v>
      </c>
      <c r="Q2438" t="s">
        <v>1716</v>
      </c>
      <c r="R2438" t="s">
        <v>1954</v>
      </c>
      <c r="S2438" t="s">
        <v>1955</v>
      </c>
      <c r="T2438" t="s">
        <v>1196</v>
      </c>
      <c r="U2438" t="s">
        <v>1324</v>
      </c>
      <c r="V2438" t="s">
        <v>849</v>
      </c>
      <c r="W2438" t="s">
        <v>1956</v>
      </c>
      <c r="X2438" t="s">
        <v>1957</v>
      </c>
      <c r="Y2438" t="s">
        <v>1958</v>
      </c>
      <c r="Z2438" t="s">
        <v>1959</v>
      </c>
      <c r="AA2438" t="s">
        <v>1008</v>
      </c>
      <c r="AB2438" t="s">
        <v>1730</v>
      </c>
      <c r="AC2438" t="s">
        <v>865</v>
      </c>
      <c r="AD2438" t="s">
        <v>1507</v>
      </c>
      <c r="AE2438" t="s">
        <v>869</v>
      </c>
      <c r="AF2438" t="s">
        <v>1024</v>
      </c>
      <c r="AG2438" t="s">
        <v>1960</v>
      </c>
      <c r="AH2438" t="s">
        <v>1091</v>
      </c>
      <c r="AI2438" t="s">
        <v>1092</v>
      </c>
      <c r="AJ2438" t="s">
        <v>1961</v>
      </c>
      <c r="AK2438" t="s">
        <v>882</v>
      </c>
      <c r="AL2438" t="s">
        <v>1962</v>
      </c>
      <c r="AM2438" t="s">
        <v>908</v>
      </c>
      <c r="AN2438" t="s">
        <v>1963</v>
      </c>
      <c r="AO2438" t="s">
        <v>1964</v>
      </c>
      <c r="AP2438" t="s">
        <v>1604</v>
      </c>
      <c r="AQ2438" t="s">
        <v>1965</v>
      </c>
      <c r="AR2438" t="s">
        <v>1966</v>
      </c>
      <c r="AS2438" t="s">
        <v>1967</v>
      </c>
      <c r="AT2438" t="s">
        <v>1968</v>
      </c>
      <c r="AU2438" t="s">
        <v>1103</v>
      </c>
      <c r="AV2438" t="s">
        <v>1054</v>
      </c>
      <c r="AW2438" t="s">
        <v>1643</v>
      </c>
      <c r="AX2438" t="s">
        <v>1969</v>
      </c>
      <c r="AY2438" t="s">
        <v>1970</v>
      </c>
      <c r="AZ2438" t="s">
        <v>1971</v>
      </c>
      <c r="BA2438" t="s">
        <v>1972</v>
      </c>
      <c r="BB2438" t="s">
        <v>949</v>
      </c>
      <c r="BC2438" t="s">
        <v>1109</v>
      </c>
      <c r="BD2438" t="s">
        <v>1973</v>
      </c>
      <c r="BE2438" t="s">
        <v>1974</v>
      </c>
      <c r="BF2438" t="s">
        <v>1975</v>
      </c>
      <c r="BG2438" t="s">
        <v>1072</v>
      </c>
      <c r="BH2438" t="s">
        <v>1976</v>
      </c>
      <c r="BI2438" t="s">
        <v>1977</v>
      </c>
      <c r="BJ2438" t="s">
        <v>1311</v>
      </c>
      <c r="BK2438" t="s">
        <v>1978</v>
      </c>
    </row>
    <row r="2439" spans="1:63" hidden="1" x14ac:dyDescent="0.25">
      <c r="A2439" t="s">
        <v>4876</v>
      </c>
      <c r="B2439" t="str">
        <f t="shared" si="76"/>
        <v>452M</v>
      </c>
      <c r="C2439" s="9" t="str">
        <f t="shared" si="77"/>
        <v>452</v>
      </c>
      <c r="E2439">
        <v>114</v>
      </c>
      <c r="F2439">
        <v>17</v>
      </c>
      <c r="G2439">
        <v>2</v>
      </c>
      <c r="H2439">
        <v>0</v>
      </c>
      <c r="I2439">
        <v>0</v>
      </c>
      <c r="J2439">
        <v>0</v>
      </c>
      <c r="K2439" s="3">
        <v>17</v>
      </c>
      <c r="L2439" t="s">
        <v>4877</v>
      </c>
      <c r="M2439" t="s">
        <v>828</v>
      </c>
      <c r="N2439" t="s">
        <v>1316</v>
      </c>
      <c r="O2439" t="s">
        <v>4878</v>
      </c>
      <c r="P2439" t="s">
        <v>1000</v>
      </c>
      <c r="Q2439" t="s">
        <v>853</v>
      </c>
      <c r="R2439" t="s">
        <v>871</v>
      </c>
      <c r="S2439" t="s">
        <v>1086</v>
      </c>
      <c r="T2439" t="s">
        <v>276</v>
      </c>
      <c r="U2439" t="s">
        <v>1738</v>
      </c>
      <c r="V2439" t="s">
        <v>4047</v>
      </c>
      <c r="W2439" t="s">
        <v>4879</v>
      </c>
      <c r="X2439" t="s">
        <v>1756</v>
      </c>
      <c r="Y2439" t="s">
        <v>4873</v>
      </c>
      <c r="Z2439" t="s">
        <v>4880</v>
      </c>
      <c r="AA2439" t="s">
        <v>2247</v>
      </c>
      <c r="AB2439" t="s">
        <v>776</v>
      </c>
    </row>
    <row r="2440" spans="1:63" hidden="1" x14ac:dyDescent="0.25">
      <c r="A2440" t="s">
        <v>5883</v>
      </c>
      <c r="B2440" t="str">
        <f t="shared" si="76"/>
        <v>452Q</v>
      </c>
      <c r="C2440" s="9" t="str">
        <f t="shared" si="77"/>
        <v>452</v>
      </c>
      <c r="E2440">
        <v>22</v>
      </c>
      <c r="F2440">
        <v>7</v>
      </c>
      <c r="G2440">
        <v>1</v>
      </c>
      <c r="H2440">
        <v>0</v>
      </c>
      <c r="I2440">
        <v>0</v>
      </c>
      <c r="J2440">
        <v>0</v>
      </c>
      <c r="K2440" s="3">
        <v>7</v>
      </c>
      <c r="L2440" t="s">
        <v>1193</v>
      </c>
      <c r="M2440" t="s">
        <v>1785</v>
      </c>
      <c r="N2440" t="s">
        <v>1327</v>
      </c>
      <c r="O2440" t="s">
        <v>2294</v>
      </c>
      <c r="P2440" t="s">
        <v>2783</v>
      </c>
      <c r="Q2440" t="s">
        <v>1054</v>
      </c>
      <c r="R2440" t="s">
        <v>3375</v>
      </c>
    </row>
    <row r="2441" spans="1:63" hidden="1" x14ac:dyDescent="0.25">
      <c r="A2441" t="s">
        <v>8950</v>
      </c>
      <c r="B2441" t="str">
        <f t="shared" si="76"/>
        <v>452F</v>
      </c>
      <c r="C2441" s="9" t="str">
        <f t="shared" si="77"/>
        <v>452</v>
      </c>
      <c r="E2441">
        <v>1</v>
      </c>
      <c r="F2441">
        <v>1</v>
      </c>
      <c r="G2441">
        <v>0</v>
      </c>
      <c r="H2441">
        <v>0</v>
      </c>
      <c r="I2441">
        <v>0</v>
      </c>
      <c r="J2441">
        <v>0</v>
      </c>
      <c r="K2441" s="3">
        <v>1</v>
      </c>
      <c r="L2441" t="s">
        <v>1314</v>
      </c>
    </row>
    <row r="2442" spans="1:63" hidden="1" x14ac:dyDescent="0.25">
      <c r="A2442" t="s">
        <v>9653</v>
      </c>
      <c r="B2442" t="str">
        <f t="shared" si="76"/>
        <v>452A</v>
      </c>
      <c r="C2442" s="9" t="str">
        <f t="shared" si="77"/>
        <v>452</v>
      </c>
      <c r="E2442">
        <v>1</v>
      </c>
      <c r="F2442">
        <v>1</v>
      </c>
      <c r="G2442">
        <v>0</v>
      </c>
      <c r="H2442">
        <v>0</v>
      </c>
      <c r="I2442">
        <v>0</v>
      </c>
      <c r="J2442">
        <v>0</v>
      </c>
      <c r="K2442" s="3">
        <v>1</v>
      </c>
      <c r="L2442" t="s">
        <v>1126</v>
      </c>
    </row>
    <row r="2443" spans="1:63" hidden="1" x14ac:dyDescent="0.25">
      <c r="A2443" t="s">
        <v>10319</v>
      </c>
      <c r="B2443" t="str">
        <f t="shared" si="76"/>
        <v>452T</v>
      </c>
      <c r="C2443" s="9" t="str">
        <f t="shared" si="77"/>
        <v>452</v>
      </c>
      <c r="E2443">
        <v>1</v>
      </c>
      <c r="F2443">
        <v>1</v>
      </c>
      <c r="G2443">
        <v>0</v>
      </c>
      <c r="H2443">
        <v>0</v>
      </c>
      <c r="I2443">
        <v>0</v>
      </c>
      <c r="J2443">
        <v>0</v>
      </c>
      <c r="K2443" s="3">
        <v>1</v>
      </c>
      <c r="L2443" t="s">
        <v>1099</v>
      </c>
    </row>
    <row r="2444" spans="1:63" hidden="1" x14ac:dyDescent="0.25">
      <c r="A2444" t="s">
        <v>10987</v>
      </c>
      <c r="B2444" t="str">
        <f t="shared" si="76"/>
        <v>452P</v>
      </c>
      <c r="C2444" s="9" t="str">
        <f t="shared" si="77"/>
        <v>452</v>
      </c>
      <c r="E2444">
        <v>1</v>
      </c>
      <c r="F2444">
        <v>1</v>
      </c>
      <c r="G2444">
        <v>0</v>
      </c>
      <c r="H2444">
        <v>0</v>
      </c>
      <c r="I2444">
        <v>0</v>
      </c>
      <c r="J2444">
        <v>0</v>
      </c>
      <c r="K2444" s="3">
        <v>1</v>
      </c>
      <c r="L2444" t="s">
        <v>1311</v>
      </c>
    </row>
    <row r="2445" spans="1:63" hidden="1" x14ac:dyDescent="0.25">
      <c r="A2445" t="s">
        <v>2563</v>
      </c>
      <c r="B2445" t="str">
        <f t="shared" si="76"/>
        <v>453F</v>
      </c>
      <c r="C2445" s="9" t="str">
        <f t="shared" si="77"/>
        <v>453</v>
      </c>
      <c r="E2445">
        <v>1541</v>
      </c>
      <c r="F2445">
        <v>21</v>
      </c>
      <c r="G2445">
        <v>4</v>
      </c>
      <c r="H2445">
        <v>1</v>
      </c>
      <c r="I2445">
        <v>1</v>
      </c>
      <c r="J2445">
        <v>1</v>
      </c>
      <c r="K2445" s="3">
        <v>20</v>
      </c>
      <c r="L2445" t="s">
        <v>828</v>
      </c>
      <c r="M2445" t="s">
        <v>1981</v>
      </c>
      <c r="N2445" t="s">
        <v>1830</v>
      </c>
      <c r="O2445" t="s">
        <v>982</v>
      </c>
      <c r="P2445" t="s">
        <v>2471</v>
      </c>
      <c r="Q2445" t="s">
        <v>2338</v>
      </c>
      <c r="R2445" t="s">
        <v>2564</v>
      </c>
      <c r="S2445" t="s">
        <v>2091</v>
      </c>
      <c r="T2445" t="s">
        <v>857</v>
      </c>
      <c r="U2445" t="s">
        <v>2565</v>
      </c>
      <c r="V2445" t="s">
        <v>870</v>
      </c>
      <c r="W2445" t="s">
        <v>2566</v>
      </c>
      <c r="X2445" t="s">
        <v>871</v>
      </c>
      <c r="Y2445" t="s">
        <v>2417</v>
      </c>
      <c r="Z2445" t="s">
        <v>2171</v>
      </c>
      <c r="AA2445" t="s">
        <v>1188</v>
      </c>
      <c r="AB2445" t="s">
        <v>1347</v>
      </c>
      <c r="AC2445" t="s">
        <v>1056</v>
      </c>
      <c r="AD2445" t="s">
        <v>2567</v>
      </c>
      <c r="AE2445" t="s">
        <v>2425</v>
      </c>
      <c r="AF2445" t="s">
        <v>2568</v>
      </c>
    </row>
    <row r="2446" spans="1:63" hidden="1" x14ac:dyDescent="0.25">
      <c r="A2446" t="s">
        <v>9754</v>
      </c>
      <c r="B2446" t="str">
        <f t="shared" si="76"/>
        <v>453S</v>
      </c>
      <c r="C2446" s="9" t="str">
        <f t="shared" si="77"/>
        <v>453</v>
      </c>
      <c r="E2446">
        <v>1</v>
      </c>
      <c r="F2446">
        <v>1</v>
      </c>
      <c r="G2446">
        <v>0</v>
      </c>
      <c r="H2446">
        <v>0</v>
      </c>
      <c r="I2446">
        <v>0</v>
      </c>
      <c r="J2446">
        <v>0</v>
      </c>
      <c r="K2446" s="3">
        <v>1</v>
      </c>
      <c r="L2446" t="s">
        <v>1083</v>
      </c>
    </row>
    <row r="2447" spans="1:63" hidden="1" x14ac:dyDescent="0.25">
      <c r="A2447" t="s">
        <v>9899</v>
      </c>
      <c r="B2447" t="str">
        <f t="shared" si="76"/>
        <v>453H</v>
      </c>
      <c r="C2447" s="9" t="str">
        <f t="shared" si="77"/>
        <v>453</v>
      </c>
      <c r="E2447">
        <v>1</v>
      </c>
      <c r="F2447">
        <v>1</v>
      </c>
      <c r="G2447">
        <v>0</v>
      </c>
      <c r="H2447">
        <v>0</v>
      </c>
      <c r="I2447">
        <v>0</v>
      </c>
      <c r="J2447">
        <v>0</v>
      </c>
      <c r="K2447" s="3">
        <v>1</v>
      </c>
      <c r="L2447" t="s">
        <v>276</v>
      </c>
    </row>
    <row r="2448" spans="1:63" hidden="1" x14ac:dyDescent="0.25">
      <c r="A2448" t="s">
        <v>10320</v>
      </c>
      <c r="B2448" t="str">
        <f t="shared" si="76"/>
        <v>453P</v>
      </c>
      <c r="C2448" s="9" t="str">
        <f t="shared" si="77"/>
        <v>453</v>
      </c>
      <c r="E2448">
        <v>1</v>
      </c>
      <c r="F2448">
        <v>1</v>
      </c>
      <c r="G2448">
        <v>0</v>
      </c>
      <c r="H2448">
        <v>0</v>
      </c>
      <c r="I2448">
        <v>0</v>
      </c>
      <c r="J2448">
        <v>0</v>
      </c>
      <c r="K2448" s="3">
        <v>1</v>
      </c>
      <c r="L2448" t="s">
        <v>1099</v>
      </c>
    </row>
    <row r="2449" spans="1:28" hidden="1" x14ac:dyDescent="0.25">
      <c r="A2449" t="s">
        <v>9654</v>
      </c>
      <c r="B2449" t="str">
        <f t="shared" si="76"/>
        <v>454K</v>
      </c>
      <c r="C2449" s="9" t="str">
        <f t="shared" si="77"/>
        <v>454</v>
      </c>
      <c r="E2449">
        <v>1</v>
      </c>
      <c r="F2449">
        <v>1</v>
      </c>
      <c r="G2449">
        <v>0</v>
      </c>
      <c r="H2449">
        <v>0</v>
      </c>
      <c r="I2449">
        <v>0</v>
      </c>
      <c r="J2449">
        <v>0</v>
      </c>
      <c r="K2449" s="3">
        <v>1</v>
      </c>
      <c r="L2449" t="s">
        <v>1126</v>
      </c>
    </row>
    <row r="2450" spans="1:28" hidden="1" x14ac:dyDescent="0.25">
      <c r="A2450" t="s">
        <v>10321</v>
      </c>
      <c r="B2450" t="str">
        <f t="shared" si="76"/>
        <v>454C</v>
      </c>
      <c r="C2450" s="9" t="str">
        <f t="shared" si="77"/>
        <v>454</v>
      </c>
      <c r="E2450">
        <v>1</v>
      </c>
      <c r="F2450">
        <v>1</v>
      </c>
      <c r="G2450">
        <v>0</v>
      </c>
      <c r="H2450">
        <v>0</v>
      </c>
      <c r="I2450">
        <v>0</v>
      </c>
      <c r="J2450">
        <v>0</v>
      </c>
      <c r="K2450" s="3">
        <v>1</v>
      </c>
      <c r="L2450" t="s">
        <v>1099</v>
      </c>
    </row>
    <row r="2451" spans="1:28" hidden="1" x14ac:dyDescent="0.25">
      <c r="A2451" t="s">
        <v>10602</v>
      </c>
      <c r="B2451" t="str">
        <f t="shared" si="76"/>
        <v>454G</v>
      </c>
      <c r="C2451" s="9" t="str">
        <f t="shared" si="77"/>
        <v>454</v>
      </c>
      <c r="E2451">
        <v>1</v>
      </c>
      <c r="F2451">
        <v>1</v>
      </c>
      <c r="G2451">
        <v>0</v>
      </c>
      <c r="H2451">
        <v>0</v>
      </c>
      <c r="I2451">
        <v>0</v>
      </c>
      <c r="J2451">
        <v>0</v>
      </c>
      <c r="K2451" s="3">
        <v>1</v>
      </c>
      <c r="L2451" t="s">
        <v>776</v>
      </c>
    </row>
    <row r="2452" spans="1:28" hidden="1" x14ac:dyDescent="0.25">
      <c r="A2452" t="s">
        <v>5033</v>
      </c>
      <c r="B2452" t="str">
        <f t="shared" si="76"/>
        <v>455F</v>
      </c>
      <c r="C2452" s="9" t="str">
        <f t="shared" si="77"/>
        <v>455</v>
      </c>
      <c r="E2452">
        <v>86</v>
      </c>
      <c r="F2452">
        <v>17</v>
      </c>
      <c r="G2452">
        <v>3</v>
      </c>
      <c r="H2452">
        <v>0</v>
      </c>
      <c r="I2452">
        <v>0</v>
      </c>
      <c r="J2452">
        <v>0</v>
      </c>
      <c r="K2452" s="3">
        <v>17</v>
      </c>
      <c r="L2452" t="s">
        <v>846</v>
      </c>
      <c r="M2452" t="s">
        <v>1469</v>
      </c>
      <c r="N2452" t="s">
        <v>3104</v>
      </c>
      <c r="O2452" t="s">
        <v>2035</v>
      </c>
      <c r="P2452" t="s">
        <v>3198</v>
      </c>
      <c r="Q2452" t="s">
        <v>1341</v>
      </c>
      <c r="R2452" t="s">
        <v>1879</v>
      </c>
      <c r="S2452" t="s">
        <v>4065</v>
      </c>
      <c r="T2452" t="s">
        <v>2891</v>
      </c>
      <c r="U2452" t="s">
        <v>919</v>
      </c>
      <c r="V2452" t="s">
        <v>3741</v>
      </c>
      <c r="W2452" t="s">
        <v>1152</v>
      </c>
      <c r="X2452" t="s">
        <v>1920</v>
      </c>
      <c r="Y2452" t="s">
        <v>3561</v>
      </c>
      <c r="Z2452" t="s">
        <v>2405</v>
      </c>
      <c r="AA2452" t="s">
        <v>1929</v>
      </c>
      <c r="AB2452" t="s">
        <v>5034</v>
      </c>
    </row>
    <row r="2453" spans="1:28" hidden="1" x14ac:dyDescent="0.25">
      <c r="A2453" t="s">
        <v>7669</v>
      </c>
      <c r="B2453" t="str">
        <f t="shared" si="76"/>
        <v>455S</v>
      </c>
      <c r="C2453" s="9" t="str">
        <f t="shared" si="77"/>
        <v>455</v>
      </c>
      <c r="E2453">
        <v>3</v>
      </c>
      <c r="F2453">
        <v>3</v>
      </c>
      <c r="G2453">
        <v>0</v>
      </c>
      <c r="H2453">
        <v>0</v>
      </c>
      <c r="I2453">
        <v>0</v>
      </c>
      <c r="J2453">
        <v>0</v>
      </c>
      <c r="K2453" s="3">
        <v>3</v>
      </c>
      <c r="L2453" t="s">
        <v>1314</v>
      </c>
      <c r="M2453" t="s">
        <v>1099</v>
      </c>
      <c r="N2453" t="s">
        <v>959</v>
      </c>
    </row>
    <row r="2454" spans="1:28" hidden="1" x14ac:dyDescent="0.25">
      <c r="A2454" t="s">
        <v>9655</v>
      </c>
      <c r="B2454" t="str">
        <f t="shared" si="76"/>
        <v>455T</v>
      </c>
      <c r="C2454" s="9" t="str">
        <f t="shared" si="77"/>
        <v>455</v>
      </c>
      <c r="E2454">
        <v>1</v>
      </c>
      <c r="F2454">
        <v>1</v>
      </c>
      <c r="G2454">
        <v>0</v>
      </c>
      <c r="H2454">
        <v>0</v>
      </c>
      <c r="I2454">
        <v>0</v>
      </c>
      <c r="J2454">
        <v>0</v>
      </c>
      <c r="K2454" s="3">
        <v>1</v>
      </c>
      <c r="L2454" t="s">
        <v>1126</v>
      </c>
    </row>
    <row r="2455" spans="1:28" hidden="1" x14ac:dyDescent="0.25">
      <c r="A2455" t="s">
        <v>10988</v>
      </c>
      <c r="B2455" t="str">
        <f t="shared" si="76"/>
        <v>455W</v>
      </c>
      <c r="C2455" s="9" t="str">
        <f t="shared" si="77"/>
        <v>455</v>
      </c>
      <c r="E2455">
        <v>1</v>
      </c>
      <c r="F2455">
        <v>1</v>
      </c>
      <c r="G2455">
        <v>0</v>
      </c>
      <c r="H2455">
        <v>0</v>
      </c>
      <c r="I2455">
        <v>0</v>
      </c>
      <c r="J2455">
        <v>0</v>
      </c>
      <c r="K2455" s="3">
        <v>1</v>
      </c>
      <c r="L2455" t="s">
        <v>1311</v>
      </c>
    </row>
    <row r="2456" spans="1:28" hidden="1" x14ac:dyDescent="0.25">
      <c r="A2456" t="s">
        <v>7032</v>
      </c>
      <c r="B2456" t="str">
        <f t="shared" si="76"/>
        <v>456L</v>
      </c>
      <c r="C2456" s="9" t="str">
        <f t="shared" si="77"/>
        <v>456</v>
      </c>
      <c r="E2456">
        <v>6</v>
      </c>
      <c r="F2456">
        <v>5</v>
      </c>
      <c r="G2456">
        <v>0</v>
      </c>
      <c r="H2456">
        <v>0</v>
      </c>
      <c r="I2456">
        <v>0</v>
      </c>
      <c r="J2456">
        <v>0</v>
      </c>
      <c r="K2456" s="3">
        <v>5</v>
      </c>
      <c r="L2456" t="s">
        <v>1086</v>
      </c>
      <c r="M2456" t="s">
        <v>1034</v>
      </c>
      <c r="N2456" t="s">
        <v>2891</v>
      </c>
      <c r="O2456" t="s">
        <v>776</v>
      </c>
      <c r="P2456" t="s">
        <v>1815</v>
      </c>
    </row>
    <row r="2457" spans="1:28" hidden="1" x14ac:dyDescent="0.25">
      <c r="A2457" t="s">
        <v>7860</v>
      </c>
      <c r="B2457" t="str">
        <f t="shared" si="76"/>
        <v>456Y</v>
      </c>
      <c r="C2457" s="9" t="str">
        <f t="shared" si="77"/>
        <v>456</v>
      </c>
      <c r="E2457">
        <v>3</v>
      </c>
      <c r="F2457">
        <v>2</v>
      </c>
      <c r="G2457">
        <v>0</v>
      </c>
      <c r="H2457">
        <v>0</v>
      </c>
      <c r="I2457">
        <v>0</v>
      </c>
      <c r="J2457">
        <v>0</v>
      </c>
      <c r="K2457" s="3">
        <v>2</v>
      </c>
      <c r="L2457" t="s">
        <v>1024</v>
      </c>
      <c r="M2457" t="s">
        <v>776</v>
      </c>
    </row>
    <row r="2458" spans="1:28" hidden="1" x14ac:dyDescent="0.25">
      <c r="A2458" t="s">
        <v>8951</v>
      </c>
      <c r="B2458" t="str">
        <f t="shared" si="76"/>
        <v>456H</v>
      </c>
      <c r="C2458" s="9" t="str">
        <f t="shared" si="77"/>
        <v>456</v>
      </c>
      <c r="E2458">
        <v>1</v>
      </c>
      <c r="F2458">
        <v>1</v>
      </c>
      <c r="G2458">
        <v>0</v>
      </c>
      <c r="H2458">
        <v>0</v>
      </c>
      <c r="I2458">
        <v>0</v>
      </c>
      <c r="J2458">
        <v>0</v>
      </c>
      <c r="K2458" s="3">
        <v>1</v>
      </c>
      <c r="L2458" t="s">
        <v>1314</v>
      </c>
    </row>
    <row r="2459" spans="1:28" hidden="1" x14ac:dyDescent="0.25">
      <c r="A2459" t="s">
        <v>9900</v>
      </c>
      <c r="B2459" t="str">
        <f t="shared" si="76"/>
        <v>456X</v>
      </c>
      <c r="C2459" s="9" t="str">
        <f t="shared" si="77"/>
        <v>456</v>
      </c>
      <c r="E2459">
        <v>1</v>
      </c>
      <c r="F2459">
        <v>1</v>
      </c>
      <c r="G2459">
        <v>0</v>
      </c>
      <c r="H2459">
        <v>0</v>
      </c>
      <c r="I2459">
        <v>0</v>
      </c>
      <c r="J2459">
        <v>0</v>
      </c>
      <c r="K2459" s="3">
        <v>1</v>
      </c>
      <c r="L2459" t="s">
        <v>276</v>
      </c>
    </row>
    <row r="2460" spans="1:28" hidden="1" x14ac:dyDescent="0.25">
      <c r="A2460" t="s">
        <v>10796</v>
      </c>
      <c r="B2460" t="str">
        <f t="shared" si="76"/>
        <v>456S</v>
      </c>
      <c r="C2460" s="9" t="str">
        <f t="shared" si="77"/>
        <v>456</v>
      </c>
      <c r="E2460">
        <v>1</v>
      </c>
      <c r="F2460">
        <v>1</v>
      </c>
      <c r="G2460">
        <v>0</v>
      </c>
      <c r="H2460">
        <v>0</v>
      </c>
      <c r="I2460">
        <v>0</v>
      </c>
      <c r="J2460">
        <v>0</v>
      </c>
      <c r="K2460" s="3">
        <v>1</v>
      </c>
      <c r="L2460" t="s">
        <v>959</v>
      </c>
    </row>
    <row r="2461" spans="1:28" hidden="1" x14ac:dyDescent="0.25">
      <c r="A2461" t="s">
        <v>7385</v>
      </c>
      <c r="B2461" t="str">
        <f t="shared" si="76"/>
        <v>457K</v>
      </c>
      <c r="C2461" s="9" t="str">
        <f t="shared" si="77"/>
        <v>457</v>
      </c>
      <c r="E2461">
        <v>4</v>
      </c>
      <c r="F2461">
        <v>4</v>
      </c>
      <c r="G2461">
        <v>0</v>
      </c>
      <c r="H2461">
        <v>0</v>
      </c>
      <c r="I2461">
        <v>0</v>
      </c>
      <c r="J2461">
        <v>0</v>
      </c>
      <c r="K2461" s="3">
        <v>4</v>
      </c>
      <c r="L2461" t="s">
        <v>985</v>
      </c>
      <c r="M2461" t="s">
        <v>1126</v>
      </c>
      <c r="N2461" t="s">
        <v>2391</v>
      </c>
      <c r="O2461" t="s">
        <v>1311</v>
      </c>
    </row>
    <row r="2462" spans="1:28" hidden="1" x14ac:dyDescent="0.25">
      <c r="A2462" t="s">
        <v>8805</v>
      </c>
      <c r="B2462" t="str">
        <f t="shared" si="76"/>
        <v>457T</v>
      </c>
      <c r="C2462" s="9" t="str">
        <f t="shared" si="77"/>
        <v>457</v>
      </c>
      <c r="E2462">
        <v>2</v>
      </c>
      <c r="F2462">
        <v>2</v>
      </c>
      <c r="G2462">
        <v>0</v>
      </c>
      <c r="H2462">
        <v>0</v>
      </c>
      <c r="I2462">
        <v>0</v>
      </c>
      <c r="J2462">
        <v>0</v>
      </c>
      <c r="K2462" s="3">
        <v>2</v>
      </c>
      <c r="L2462" t="s">
        <v>776</v>
      </c>
      <c r="M2462" t="s">
        <v>1311</v>
      </c>
    </row>
    <row r="2463" spans="1:28" hidden="1" x14ac:dyDescent="0.25">
      <c r="A2463" t="s">
        <v>10322</v>
      </c>
      <c r="B2463" t="str">
        <f t="shared" si="76"/>
        <v>457G</v>
      </c>
      <c r="C2463" s="9" t="str">
        <f t="shared" si="77"/>
        <v>457</v>
      </c>
      <c r="E2463">
        <v>1</v>
      </c>
      <c r="F2463">
        <v>1</v>
      </c>
      <c r="G2463">
        <v>0</v>
      </c>
      <c r="H2463">
        <v>0</v>
      </c>
      <c r="I2463">
        <v>0</v>
      </c>
      <c r="J2463">
        <v>0</v>
      </c>
      <c r="K2463" s="3">
        <v>1</v>
      </c>
      <c r="L2463" t="s">
        <v>1099</v>
      </c>
    </row>
    <row r="2464" spans="1:28" hidden="1" x14ac:dyDescent="0.25">
      <c r="A2464" t="s">
        <v>10603</v>
      </c>
      <c r="B2464" t="str">
        <f t="shared" si="76"/>
        <v>457M</v>
      </c>
      <c r="C2464" s="9" t="str">
        <f t="shared" si="77"/>
        <v>457</v>
      </c>
      <c r="E2464">
        <v>1</v>
      </c>
      <c r="F2464">
        <v>1</v>
      </c>
      <c r="G2464">
        <v>0</v>
      </c>
      <c r="H2464">
        <v>0</v>
      </c>
      <c r="I2464">
        <v>0</v>
      </c>
      <c r="J2464">
        <v>0</v>
      </c>
      <c r="K2464" s="3">
        <v>1</v>
      </c>
      <c r="L2464" t="s">
        <v>776</v>
      </c>
    </row>
    <row r="2465" spans="1:23" hidden="1" x14ac:dyDescent="0.25">
      <c r="A2465" t="s">
        <v>10989</v>
      </c>
      <c r="B2465" t="str">
        <f t="shared" si="76"/>
        <v>457S</v>
      </c>
      <c r="C2465" s="9" t="str">
        <f t="shared" si="77"/>
        <v>457</v>
      </c>
      <c r="E2465">
        <v>1</v>
      </c>
      <c r="F2465">
        <v>1</v>
      </c>
      <c r="G2465">
        <v>0</v>
      </c>
      <c r="H2465">
        <v>0</v>
      </c>
      <c r="I2465">
        <v>0</v>
      </c>
      <c r="J2465">
        <v>0</v>
      </c>
      <c r="K2465" s="3">
        <v>1</v>
      </c>
      <c r="L2465" t="s">
        <v>1311</v>
      </c>
    </row>
    <row r="2466" spans="1:23" hidden="1" x14ac:dyDescent="0.25">
      <c r="A2466" t="s">
        <v>6629</v>
      </c>
      <c r="B2466" t="str">
        <f t="shared" si="76"/>
        <v>458N</v>
      </c>
      <c r="C2466" s="9" t="str">
        <f t="shared" si="77"/>
        <v>458</v>
      </c>
      <c r="E2466">
        <v>9</v>
      </c>
      <c r="F2466">
        <v>7</v>
      </c>
      <c r="G2466">
        <v>0</v>
      </c>
      <c r="H2466">
        <v>0</v>
      </c>
      <c r="I2466">
        <v>0</v>
      </c>
      <c r="J2466">
        <v>0</v>
      </c>
      <c r="K2466" s="3">
        <v>7</v>
      </c>
      <c r="L2466" t="s">
        <v>853</v>
      </c>
      <c r="M2466" t="s">
        <v>1851</v>
      </c>
      <c r="N2466" t="s">
        <v>1024</v>
      </c>
      <c r="O2466" t="s">
        <v>276</v>
      </c>
      <c r="P2466" t="s">
        <v>1054</v>
      </c>
      <c r="Q2466" t="s">
        <v>3093</v>
      </c>
      <c r="R2466" t="s">
        <v>1072</v>
      </c>
    </row>
    <row r="2467" spans="1:23" hidden="1" x14ac:dyDescent="0.25">
      <c r="A2467" t="s">
        <v>7522</v>
      </c>
      <c r="B2467" t="str">
        <f t="shared" si="76"/>
        <v>458R</v>
      </c>
      <c r="C2467" s="9" t="str">
        <f t="shared" si="77"/>
        <v>458</v>
      </c>
      <c r="E2467">
        <v>4</v>
      </c>
      <c r="F2467">
        <v>4</v>
      </c>
      <c r="G2467">
        <v>0</v>
      </c>
      <c r="H2467">
        <v>0</v>
      </c>
      <c r="I2467">
        <v>0</v>
      </c>
      <c r="J2467">
        <v>0</v>
      </c>
      <c r="K2467" s="3">
        <v>4</v>
      </c>
      <c r="L2467" t="s">
        <v>276</v>
      </c>
      <c r="M2467" t="s">
        <v>2171</v>
      </c>
      <c r="N2467" t="s">
        <v>3109</v>
      </c>
      <c r="O2467" t="s">
        <v>1099</v>
      </c>
    </row>
    <row r="2468" spans="1:23" hidden="1" x14ac:dyDescent="0.25">
      <c r="A2468" t="s">
        <v>7821</v>
      </c>
      <c r="B2468" t="str">
        <f t="shared" si="76"/>
        <v>458Q</v>
      </c>
      <c r="C2468" s="9" t="str">
        <f t="shared" si="77"/>
        <v>458</v>
      </c>
      <c r="E2468">
        <v>3</v>
      </c>
      <c r="F2468">
        <v>2</v>
      </c>
      <c r="G2468">
        <v>0</v>
      </c>
      <c r="H2468">
        <v>0</v>
      </c>
      <c r="I2468">
        <v>0</v>
      </c>
      <c r="J2468">
        <v>0</v>
      </c>
      <c r="K2468" s="3">
        <v>2</v>
      </c>
      <c r="L2468" t="s">
        <v>2029</v>
      </c>
      <c r="M2468" t="s">
        <v>929</v>
      </c>
    </row>
    <row r="2469" spans="1:23" hidden="1" x14ac:dyDescent="0.25">
      <c r="A2469" t="s">
        <v>8952</v>
      </c>
      <c r="B2469" t="str">
        <f t="shared" si="76"/>
        <v>458A</v>
      </c>
      <c r="C2469" s="9" t="str">
        <f t="shared" si="77"/>
        <v>458</v>
      </c>
      <c r="E2469">
        <v>1</v>
      </c>
      <c r="F2469">
        <v>1</v>
      </c>
      <c r="G2469">
        <v>0</v>
      </c>
      <c r="H2469">
        <v>0</v>
      </c>
      <c r="I2469">
        <v>0</v>
      </c>
      <c r="J2469">
        <v>0</v>
      </c>
      <c r="K2469" s="3">
        <v>1</v>
      </c>
      <c r="L2469" t="s">
        <v>1314</v>
      </c>
    </row>
    <row r="2470" spans="1:23" hidden="1" x14ac:dyDescent="0.25">
      <c r="A2470" t="s">
        <v>10038</v>
      </c>
      <c r="B2470" t="str">
        <f t="shared" si="76"/>
        <v>458X</v>
      </c>
      <c r="C2470" s="9" t="str">
        <f t="shared" si="77"/>
        <v>458</v>
      </c>
      <c r="E2470">
        <v>1</v>
      </c>
      <c r="F2470">
        <v>1</v>
      </c>
      <c r="G2470">
        <v>0</v>
      </c>
      <c r="H2470">
        <v>0</v>
      </c>
      <c r="I2470">
        <v>0</v>
      </c>
      <c r="J2470">
        <v>0</v>
      </c>
      <c r="K2470" s="3">
        <v>1</v>
      </c>
      <c r="L2470" t="s">
        <v>2171</v>
      </c>
    </row>
    <row r="2471" spans="1:23" hidden="1" x14ac:dyDescent="0.25">
      <c r="A2471" t="s">
        <v>10323</v>
      </c>
      <c r="B2471" t="str">
        <f t="shared" si="76"/>
        <v>458G</v>
      </c>
      <c r="C2471" s="9" t="str">
        <f t="shared" si="77"/>
        <v>458</v>
      </c>
      <c r="E2471">
        <v>1</v>
      </c>
      <c r="F2471">
        <v>1</v>
      </c>
      <c r="G2471">
        <v>0</v>
      </c>
      <c r="H2471">
        <v>0</v>
      </c>
      <c r="I2471">
        <v>0</v>
      </c>
      <c r="J2471">
        <v>0</v>
      </c>
      <c r="K2471" s="3">
        <v>1</v>
      </c>
      <c r="L2471" t="s">
        <v>1099</v>
      </c>
    </row>
    <row r="2472" spans="1:23" hidden="1" x14ac:dyDescent="0.25">
      <c r="A2472" t="s">
        <v>4728</v>
      </c>
      <c r="B2472" t="str">
        <f t="shared" si="76"/>
        <v>459F</v>
      </c>
      <c r="C2472" s="9" t="str">
        <f t="shared" si="77"/>
        <v>459</v>
      </c>
      <c r="E2472">
        <v>145</v>
      </c>
      <c r="F2472">
        <v>12</v>
      </c>
      <c r="G2472">
        <v>1</v>
      </c>
      <c r="H2472">
        <v>1</v>
      </c>
      <c r="I2472">
        <v>0</v>
      </c>
      <c r="J2472">
        <v>0</v>
      </c>
      <c r="K2472" s="3">
        <v>12</v>
      </c>
      <c r="L2472" t="s">
        <v>2019</v>
      </c>
      <c r="M2472" t="s">
        <v>2416</v>
      </c>
      <c r="N2472" t="s">
        <v>1141</v>
      </c>
      <c r="O2472" t="s">
        <v>2577</v>
      </c>
      <c r="P2472" t="s">
        <v>1277</v>
      </c>
      <c r="Q2472" t="s">
        <v>4729</v>
      </c>
      <c r="R2472" t="s">
        <v>4730</v>
      </c>
      <c r="S2472" t="s">
        <v>940</v>
      </c>
      <c r="T2472" t="s">
        <v>1109</v>
      </c>
      <c r="U2472" t="s">
        <v>776</v>
      </c>
      <c r="V2472" t="s">
        <v>959</v>
      </c>
      <c r="W2472" t="s">
        <v>1707</v>
      </c>
    </row>
    <row r="2473" spans="1:23" hidden="1" x14ac:dyDescent="0.25">
      <c r="A2473" t="s">
        <v>5180</v>
      </c>
      <c r="B2473" t="str">
        <f t="shared" si="76"/>
        <v>459Y</v>
      </c>
      <c r="C2473" s="9" t="str">
        <f t="shared" si="77"/>
        <v>459</v>
      </c>
      <c r="E2473">
        <v>66</v>
      </c>
      <c r="F2473">
        <v>4</v>
      </c>
      <c r="G2473">
        <v>1</v>
      </c>
      <c r="H2473">
        <v>0</v>
      </c>
      <c r="I2473">
        <v>0</v>
      </c>
      <c r="J2473">
        <v>1</v>
      </c>
      <c r="K2473" s="3">
        <v>3</v>
      </c>
      <c r="L2473" t="s">
        <v>992</v>
      </c>
      <c r="M2473" t="s">
        <v>5181</v>
      </c>
      <c r="N2473" t="s">
        <v>2862</v>
      </c>
      <c r="O2473" t="s">
        <v>388</v>
      </c>
    </row>
    <row r="2474" spans="1:23" hidden="1" x14ac:dyDescent="0.25">
      <c r="A2474" t="s">
        <v>7861</v>
      </c>
      <c r="B2474" t="str">
        <f t="shared" si="76"/>
        <v>459P</v>
      </c>
      <c r="C2474" s="9" t="str">
        <f t="shared" si="77"/>
        <v>459</v>
      </c>
      <c r="E2474">
        <v>3</v>
      </c>
      <c r="F2474">
        <v>3</v>
      </c>
      <c r="G2474">
        <v>0</v>
      </c>
      <c r="H2474">
        <v>0</v>
      </c>
      <c r="I2474">
        <v>0</v>
      </c>
      <c r="J2474">
        <v>0</v>
      </c>
      <c r="K2474" s="3">
        <v>3</v>
      </c>
      <c r="L2474" t="s">
        <v>1086</v>
      </c>
      <c r="M2474" t="s">
        <v>2171</v>
      </c>
      <c r="N2474" t="s">
        <v>1188</v>
      </c>
    </row>
    <row r="2475" spans="1:23" hidden="1" x14ac:dyDescent="0.25">
      <c r="A2475" t="s">
        <v>8127</v>
      </c>
      <c r="B2475" t="str">
        <f t="shared" si="76"/>
        <v>459V</v>
      </c>
      <c r="C2475" s="9" t="str">
        <f t="shared" si="77"/>
        <v>459</v>
      </c>
      <c r="E2475">
        <v>2</v>
      </c>
      <c r="F2475">
        <v>2</v>
      </c>
      <c r="G2475">
        <v>0</v>
      </c>
      <c r="H2475">
        <v>0</v>
      </c>
      <c r="I2475">
        <v>0</v>
      </c>
      <c r="J2475">
        <v>0</v>
      </c>
      <c r="K2475" s="3">
        <v>2</v>
      </c>
      <c r="L2475" t="s">
        <v>1314</v>
      </c>
      <c r="M2475" t="s">
        <v>1099</v>
      </c>
    </row>
    <row r="2476" spans="1:23" hidden="1" x14ac:dyDescent="0.25">
      <c r="A2476" t="s">
        <v>8358</v>
      </c>
      <c r="B2476" t="str">
        <f t="shared" si="76"/>
        <v>459A</v>
      </c>
      <c r="C2476" s="9" t="str">
        <f t="shared" si="77"/>
        <v>459</v>
      </c>
      <c r="E2476">
        <v>2</v>
      </c>
      <c r="F2476">
        <v>2</v>
      </c>
      <c r="G2476">
        <v>0</v>
      </c>
      <c r="H2476">
        <v>0</v>
      </c>
      <c r="I2476">
        <v>0</v>
      </c>
      <c r="J2476">
        <v>0</v>
      </c>
      <c r="K2476" s="3">
        <v>2</v>
      </c>
      <c r="L2476" t="s">
        <v>1126</v>
      </c>
      <c r="M2476" t="s">
        <v>1143</v>
      </c>
    </row>
    <row r="2477" spans="1:23" hidden="1" x14ac:dyDescent="0.25">
      <c r="A2477" t="s">
        <v>10797</v>
      </c>
      <c r="B2477" t="str">
        <f t="shared" si="76"/>
        <v>459T</v>
      </c>
      <c r="C2477" s="9" t="str">
        <f t="shared" si="77"/>
        <v>459</v>
      </c>
      <c r="E2477">
        <v>1</v>
      </c>
      <c r="F2477">
        <v>1</v>
      </c>
      <c r="G2477">
        <v>0</v>
      </c>
      <c r="H2477">
        <v>0</v>
      </c>
      <c r="I2477">
        <v>0</v>
      </c>
      <c r="J2477">
        <v>0</v>
      </c>
      <c r="K2477" s="3">
        <v>1</v>
      </c>
      <c r="L2477" t="s">
        <v>959</v>
      </c>
    </row>
    <row r="2478" spans="1:23" hidden="1" x14ac:dyDescent="0.25">
      <c r="A2478" t="s">
        <v>6339</v>
      </c>
      <c r="B2478" t="str">
        <f t="shared" si="76"/>
        <v>460K</v>
      </c>
      <c r="C2478" s="9" t="str">
        <f t="shared" si="77"/>
        <v>460</v>
      </c>
      <c r="E2478">
        <v>12</v>
      </c>
      <c r="F2478">
        <v>8</v>
      </c>
      <c r="G2478">
        <v>0</v>
      </c>
      <c r="H2478">
        <v>0</v>
      </c>
      <c r="I2478">
        <v>0</v>
      </c>
      <c r="J2478">
        <v>0</v>
      </c>
      <c r="K2478" s="3">
        <v>8</v>
      </c>
      <c r="L2478" t="s">
        <v>1314</v>
      </c>
      <c r="M2478" t="s">
        <v>1175</v>
      </c>
      <c r="N2478" t="s">
        <v>1553</v>
      </c>
      <c r="O2478" t="s">
        <v>2171</v>
      </c>
      <c r="P2478" t="s">
        <v>1097</v>
      </c>
      <c r="Q2478" t="s">
        <v>2143</v>
      </c>
      <c r="R2478" t="s">
        <v>959</v>
      </c>
      <c r="S2478" t="s">
        <v>1697</v>
      </c>
    </row>
    <row r="2479" spans="1:23" hidden="1" x14ac:dyDescent="0.25">
      <c r="A2479" t="s">
        <v>6849</v>
      </c>
      <c r="B2479" t="str">
        <f t="shared" si="76"/>
        <v>460I</v>
      </c>
      <c r="C2479" s="9" t="str">
        <f t="shared" si="77"/>
        <v>460</v>
      </c>
      <c r="E2479">
        <v>7</v>
      </c>
      <c r="F2479">
        <v>7</v>
      </c>
      <c r="G2479">
        <v>0</v>
      </c>
      <c r="H2479">
        <v>0</v>
      </c>
      <c r="I2479">
        <v>0</v>
      </c>
      <c r="J2479">
        <v>0</v>
      </c>
      <c r="K2479" s="3">
        <v>7</v>
      </c>
      <c r="L2479" t="s">
        <v>1204</v>
      </c>
      <c r="M2479" t="s">
        <v>1957</v>
      </c>
      <c r="N2479" t="s">
        <v>1861</v>
      </c>
      <c r="O2479" t="s">
        <v>1134</v>
      </c>
      <c r="P2479" t="s">
        <v>2034</v>
      </c>
      <c r="Q2479" t="s">
        <v>276</v>
      </c>
      <c r="R2479" t="s">
        <v>1143</v>
      </c>
    </row>
    <row r="2480" spans="1:23" hidden="1" x14ac:dyDescent="0.25">
      <c r="A2480" t="s">
        <v>7486</v>
      </c>
      <c r="B2480" t="str">
        <f t="shared" si="76"/>
        <v>460S</v>
      </c>
      <c r="C2480" s="9" t="str">
        <f t="shared" si="77"/>
        <v>460</v>
      </c>
      <c r="E2480">
        <v>4</v>
      </c>
      <c r="F2480">
        <v>4</v>
      </c>
      <c r="G2480">
        <v>0</v>
      </c>
      <c r="H2480">
        <v>0</v>
      </c>
      <c r="I2480">
        <v>0</v>
      </c>
      <c r="J2480">
        <v>0</v>
      </c>
      <c r="K2480" s="3">
        <v>4</v>
      </c>
      <c r="L2480" t="s">
        <v>1086</v>
      </c>
      <c r="M2480" t="s">
        <v>1099</v>
      </c>
      <c r="N2480" t="s">
        <v>1668</v>
      </c>
      <c r="O2480" t="s">
        <v>776</v>
      </c>
    </row>
    <row r="2481" spans="1:25" hidden="1" x14ac:dyDescent="0.25">
      <c r="A2481" t="s">
        <v>8024</v>
      </c>
      <c r="B2481" t="str">
        <f t="shared" si="76"/>
        <v>460T</v>
      </c>
      <c r="C2481" s="9" t="str">
        <f t="shared" si="77"/>
        <v>460</v>
      </c>
      <c r="E2481">
        <v>3</v>
      </c>
      <c r="F2481">
        <v>3</v>
      </c>
      <c r="G2481">
        <v>0</v>
      </c>
      <c r="H2481">
        <v>0</v>
      </c>
      <c r="I2481">
        <v>0</v>
      </c>
      <c r="J2481">
        <v>0</v>
      </c>
      <c r="K2481" s="3">
        <v>3</v>
      </c>
      <c r="L2481" t="s">
        <v>1764</v>
      </c>
      <c r="M2481" t="s">
        <v>2137</v>
      </c>
      <c r="N2481" t="s">
        <v>1072</v>
      </c>
    </row>
    <row r="2482" spans="1:25" hidden="1" x14ac:dyDescent="0.25">
      <c r="A2482" t="s">
        <v>8128</v>
      </c>
      <c r="B2482" t="str">
        <f t="shared" si="76"/>
        <v>460V</v>
      </c>
      <c r="C2482" s="9" t="str">
        <f t="shared" si="77"/>
        <v>460</v>
      </c>
      <c r="E2482">
        <v>2</v>
      </c>
      <c r="F2482">
        <v>1</v>
      </c>
      <c r="G2482">
        <v>0</v>
      </c>
      <c r="H2482">
        <v>0</v>
      </c>
      <c r="I2482">
        <v>0</v>
      </c>
      <c r="J2482">
        <v>0</v>
      </c>
      <c r="K2482" s="3">
        <v>1</v>
      </c>
      <c r="L2482" t="s">
        <v>824</v>
      </c>
    </row>
    <row r="2483" spans="1:25" hidden="1" x14ac:dyDescent="0.25">
      <c r="A2483" t="s">
        <v>9656</v>
      </c>
      <c r="B2483" t="str">
        <f t="shared" si="76"/>
        <v>460D</v>
      </c>
      <c r="C2483" s="9" t="str">
        <f t="shared" si="77"/>
        <v>460</v>
      </c>
      <c r="E2483">
        <v>1</v>
      </c>
      <c r="F2483">
        <v>1</v>
      </c>
      <c r="G2483">
        <v>0</v>
      </c>
      <c r="H2483">
        <v>0</v>
      </c>
      <c r="I2483">
        <v>0</v>
      </c>
      <c r="J2483">
        <v>0</v>
      </c>
      <c r="K2483" s="3">
        <v>1</v>
      </c>
      <c r="L2483" t="s">
        <v>1126</v>
      </c>
    </row>
    <row r="2484" spans="1:25" hidden="1" x14ac:dyDescent="0.25">
      <c r="A2484" t="s">
        <v>9559</v>
      </c>
      <c r="B2484" t="str">
        <f t="shared" si="76"/>
        <v>461I</v>
      </c>
      <c r="C2484" s="9" t="str">
        <f t="shared" si="77"/>
        <v>461</v>
      </c>
      <c r="E2484">
        <v>1</v>
      </c>
      <c r="F2484">
        <v>1</v>
      </c>
      <c r="G2484">
        <v>0</v>
      </c>
      <c r="H2484">
        <v>0</v>
      </c>
      <c r="I2484">
        <v>0</v>
      </c>
      <c r="J2484">
        <v>0</v>
      </c>
      <c r="K2484" s="3">
        <v>1</v>
      </c>
      <c r="L2484" t="s">
        <v>1122</v>
      </c>
    </row>
    <row r="2485" spans="1:25" hidden="1" x14ac:dyDescent="0.25">
      <c r="A2485" t="s">
        <v>10324</v>
      </c>
      <c r="B2485" t="str">
        <f t="shared" si="76"/>
        <v>461V</v>
      </c>
      <c r="C2485" s="9" t="str">
        <f t="shared" si="77"/>
        <v>461</v>
      </c>
      <c r="E2485">
        <v>1</v>
      </c>
      <c r="F2485">
        <v>1</v>
      </c>
      <c r="G2485">
        <v>0</v>
      </c>
      <c r="H2485">
        <v>0</v>
      </c>
      <c r="I2485">
        <v>0</v>
      </c>
      <c r="J2485">
        <v>0</v>
      </c>
      <c r="K2485" s="3">
        <v>1</v>
      </c>
      <c r="L2485" t="s">
        <v>1099</v>
      </c>
    </row>
    <row r="2486" spans="1:25" hidden="1" x14ac:dyDescent="0.25">
      <c r="A2486" t="s">
        <v>10425</v>
      </c>
      <c r="B2486" t="str">
        <f t="shared" si="76"/>
        <v>461F</v>
      </c>
      <c r="C2486" s="9" t="str">
        <f t="shared" si="77"/>
        <v>461</v>
      </c>
      <c r="E2486">
        <v>1</v>
      </c>
      <c r="F2486">
        <v>1</v>
      </c>
      <c r="G2486">
        <v>0</v>
      </c>
      <c r="H2486">
        <v>0</v>
      </c>
      <c r="I2486">
        <v>0</v>
      </c>
      <c r="J2486">
        <v>0</v>
      </c>
      <c r="K2486" s="3">
        <v>1</v>
      </c>
      <c r="L2486" t="s">
        <v>937</v>
      </c>
    </row>
    <row r="2487" spans="1:25" hidden="1" x14ac:dyDescent="0.25">
      <c r="A2487" t="s">
        <v>10442</v>
      </c>
      <c r="B2487" t="str">
        <f t="shared" si="76"/>
        <v>461P</v>
      </c>
      <c r="C2487" s="9" t="str">
        <f t="shared" si="77"/>
        <v>461</v>
      </c>
      <c r="E2487">
        <v>1</v>
      </c>
      <c r="F2487">
        <v>1</v>
      </c>
      <c r="G2487">
        <v>0</v>
      </c>
      <c r="H2487">
        <v>0</v>
      </c>
      <c r="I2487">
        <v>0</v>
      </c>
      <c r="J2487">
        <v>0</v>
      </c>
      <c r="K2487" s="3">
        <v>1</v>
      </c>
      <c r="L2487" t="s">
        <v>1054</v>
      </c>
    </row>
    <row r="2488" spans="1:25" hidden="1" x14ac:dyDescent="0.25">
      <c r="A2488" t="s">
        <v>7862</v>
      </c>
      <c r="B2488" t="str">
        <f t="shared" si="76"/>
        <v>462I</v>
      </c>
      <c r="C2488" s="9" t="str">
        <f t="shared" si="77"/>
        <v>462</v>
      </c>
      <c r="E2488">
        <v>3</v>
      </c>
      <c r="F2488">
        <v>3</v>
      </c>
      <c r="G2488">
        <v>0</v>
      </c>
      <c r="H2488">
        <v>0</v>
      </c>
      <c r="I2488">
        <v>0</v>
      </c>
      <c r="J2488">
        <v>0</v>
      </c>
      <c r="K2488" s="3">
        <v>3</v>
      </c>
      <c r="L2488" t="s">
        <v>1086</v>
      </c>
      <c r="M2488" t="s">
        <v>1099</v>
      </c>
      <c r="N2488" t="s">
        <v>2137</v>
      </c>
    </row>
    <row r="2489" spans="1:25" hidden="1" x14ac:dyDescent="0.25">
      <c r="A2489" t="s">
        <v>7033</v>
      </c>
      <c r="B2489" t="str">
        <f t="shared" si="76"/>
        <v>462T</v>
      </c>
      <c r="C2489" s="9" t="str">
        <f t="shared" si="77"/>
        <v>462</v>
      </c>
      <c r="E2489">
        <v>6</v>
      </c>
      <c r="F2489">
        <v>2</v>
      </c>
      <c r="G2489">
        <v>0</v>
      </c>
      <c r="H2489">
        <v>0</v>
      </c>
      <c r="I2489">
        <v>0</v>
      </c>
      <c r="J2489">
        <v>0</v>
      </c>
      <c r="K2489" s="3">
        <v>2</v>
      </c>
      <c r="L2489" t="s">
        <v>1086</v>
      </c>
      <c r="M2489" t="s">
        <v>1094</v>
      </c>
    </row>
    <row r="2490" spans="1:25" hidden="1" x14ac:dyDescent="0.25">
      <c r="A2490" t="s">
        <v>8788</v>
      </c>
      <c r="B2490" t="str">
        <f t="shared" si="76"/>
        <v>462N</v>
      </c>
      <c r="C2490" s="9" t="str">
        <f t="shared" si="77"/>
        <v>462</v>
      </c>
      <c r="E2490">
        <v>2</v>
      </c>
      <c r="F2490">
        <v>2</v>
      </c>
      <c r="G2490">
        <v>0</v>
      </c>
      <c r="H2490">
        <v>0</v>
      </c>
      <c r="I2490">
        <v>0</v>
      </c>
      <c r="J2490">
        <v>0</v>
      </c>
      <c r="K2490" s="3">
        <v>2</v>
      </c>
      <c r="L2490" t="s">
        <v>2462</v>
      </c>
      <c r="M2490" t="s">
        <v>776</v>
      </c>
    </row>
    <row r="2491" spans="1:25" hidden="1" x14ac:dyDescent="0.25">
      <c r="A2491" t="s">
        <v>9046</v>
      </c>
      <c r="B2491" t="str">
        <f t="shared" si="76"/>
        <v>462R</v>
      </c>
      <c r="C2491" s="9" t="str">
        <f t="shared" si="77"/>
        <v>462</v>
      </c>
      <c r="E2491">
        <v>1</v>
      </c>
      <c r="F2491">
        <v>1</v>
      </c>
      <c r="G2491">
        <v>0</v>
      </c>
      <c r="H2491">
        <v>0</v>
      </c>
      <c r="I2491">
        <v>0</v>
      </c>
      <c r="J2491">
        <v>0</v>
      </c>
      <c r="K2491" s="3">
        <v>1</v>
      </c>
      <c r="L2491" t="s">
        <v>2213</v>
      </c>
    </row>
    <row r="2492" spans="1:25" hidden="1" x14ac:dyDescent="0.25">
      <c r="A2492" t="s">
        <v>10233</v>
      </c>
      <c r="B2492" t="str">
        <f t="shared" si="76"/>
        <v>462E</v>
      </c>
      <c r="C2492" s="9" t="str">
        <f t="shared" si="77"/>
        <v>462</v>
      </c>
      <c r="E2492">
        <v>1</v>
      </c>
      <c r="F2492">
        <v>1</v>
      </c>
      <c r="G2492">
        <v>0</v>
      </c>
      <c r="H2492">
        <v>0</v>
      </c>
      <c r="I2492">
        <v>0</v>
      </c>
      <c r="J2492">
        <v>0</v>
      </c>
      <c r="K2492" s="3">
        <v>1</v>
      </c>
      <c r="L2492" t="s">
        <v>1277</v>
      </c>
    </row>
    <row r="2493" spans="1:25" hidden="1" x14ac:dyDescent="0.25">
      <c r="A2493" t="s">
        <v>5532</v>
      </c>
      <c r="B2493" t="str">
        <f t="shared" si="76"/>
        <v>463S</v>
      </c>
      <c r="C2493" s="9" t="str">
        <f t="shared" si="77"/>
        <v>463</v>
      </c>
      <c r="E2493">
        <v>37</v>
      </c>
      <c r="F2493">
        <v>14</v>
      </c>
      <c r="G2493">
        <v>1</v>
      </c>
      <c r="H2493">
        <v>0</v>
      </c>
      <c r="I2493">
        <v>0</v>
      </c>
      <c r="J2493">
        <v>0</v>
      </c>
      <c r="K2493" s="3">
        <v>14</v>
      </c>
      <c r="L2493" t="s">
        <v>1122</v>
      </c>
      <c r="M2493" t="s">
        <v>1084</v>
      </c>
      <c r="N2493" t="s">
        <v>1086</v>
      </c>
      <c r="O2493" t="s">
        <v>2322</v>
      </c>
      <c r="P2493" t="s">
        <v>1942</v>
      </c>
      <c r="Q2493" t="s">
        <v>1879</v>
      </c>
      <c r="R2493" t="s">
        <v>1143</v>
      </c>
      <c r="S2493" t="s">
        <v>2760</v>
      </c>
      <c r="T2493" t="s">
        <v>2891</v>
      </c>
      <c r="U2493" t="s">
        <v>1150</v>
      </c>
      <c r="V2493" t="s">
        <v>2200</v>
      </c>
      <c r="W2493" t="s">
        <v>2978</v>
      </c>
      <c r="X2493" t="s">
        <v>1170</v>
      </c>
      <c r="Y2493" t="s">
        <v>1977</v>
      </c>
    </row>
    <row r="2494" spans="1:25" hidden="1" x14ac:dyDescent="0.25">
      <c r="A2494" t="s">
        <v>7989</v>
      </c>
      <c r="B2494" t="str">
        <f t="shared" si="76"/>
        <v>463L</v>
      </c>
      <c r="C2494" s="9" t="str">
        <f t="shared" si="77"/>
        <v>463</v>
      </c>
      <c r="E2494">
        <v>3</v>
      </c>
      <c r="F2494">
        <v>3</v>
      </c>
      <c r="G2494">
        <v>0</v>
      </c>
      <c r="H2494">
        <v>0</v>
      </c>
      <c r="I2494">
        <v>0</v>
      </c>
      <c r="J2494">
        <v>0</v>
      </c>
      <c r="K2494" s="3">
        <v>3</v>
      </c>
      <c r="L2494" t="s">
        <v>4493</v>
      </c>
      <c r="M2494" t="s">
        <v>1072</v>
      </c>
      <c r="N2494" t="s">
        <v>1311</v>
      </c>
    </row>
    <row r="2495" spans="1:25" hidden="1" x14ac:dyDescent="0.25">
      <c r="A2495" t="s">
        <v>8640</v>
      </c>
      <c r="B2495" t="str">
        <f t="shared" si="76"/>
        <v>463H</v>
      </c>
      <c r="C2495" s="9" t="str">
        <f t="shared" si="77"/>
        <v>463</v>
      </c>
      <c r="E2495">
        <v>2</v>
      </c>
      <c r="F2495">
        <v>2</v>
      </c>
      <c r="G2495">
        <v>0</v>
      </c>
      <c r="H2495">
        <v>0</v>
      </c>
      <c r="I2495">
        <v>0</v>
      </c>
      <c r="J2495">
        <v>0</v>
      </c>
      <c r="K2495" s="3">
        <v>2</v>
      </c>
      <c r="L2495" t="s">
        <v>4047</v>
      </c>
      <c r="M2495" t="s">
        <v>3009</v>
      </c>
    </row>
    <row r="2496" spans="1:25" hidden="1" x14ac:dyDescent="0.25">
      <c r="A2496" t="s">
        <v>10325</v>
      </c>
      <c r="B2496" t="str">
        <f t="shared" si="76"/>
        <v>463T</v>
      </c>
      <c r="C2496" s="9" t="str">
        <f t="shared" si="77"/>
        <v>463</v>
      </c>
      <c r="E2496">
        <v>1</v>
      </c>
      <c r="F2496">
        <v>1</v>
      </c>
      <c r="G2496">
        <v>0</v>
      </c>
      <c r="H2496">
        <v>0</v>
      </c>
      <c r="I2496">
        <v>0</v>
      </c>
      <c r="J2496">
        <v>0</v>
      </c>
      <c r="K2496" s="3">
        <v>1</v>
      </c>
      <c r="L2496" t="s">
        <v>1099</v>
      </c>
    </row>
    <row r="2497" spans="1:17" hidden="1" x14ac:dyDescent="0.25">
      <c r="A2497" t="s">
        <v>10604</v>
      </c>
      <c r="B2497" t="str">
        <f t="shared" si="76"/>
        <v>463R</v>
      </c>
      <c r="C2497" s="9" t="str">
        <f t="shared" si="77"/>
        <v>463</v>
      </c>
      <c r="E2497">
        <v>1</v>
      </c>
      <c r="F2497">
        <v>1</v>
      </c>
      <c r="G2497">
        <v>0</v>
      </c>
      <c r="H2497">
        <v>0</v>
      </c>
      <c r="I2497">
        <v>0</v>
      </c>
      <c r="J2497">
        <v>0</v>
      </c>
      <c r="K2497" s="3">
        <v>1</v>
      </c>
      <c r="L2497" t="s">
        <v>776</v>
      </c>
    </row>
    <row r="2498" spans="1:17" hidden="1" x14ac:dyDescent="0.25">
      <c r="A2498" t="s">
        <v>8561</v>
      </c>
      <c r="B2498" t="str">
        <f t="shared" ref="B2498:B2561" si="78">RIGHT(A2498, LEN(A2498)-1)</f>
        <v>464L</v>
      </c>
      <c r="C2498" s="9" t="str">
        <f t="shared" ref="C2498:C2561" si="79">LEFT(B2498,LEN(B2498)-1)</f>
        <v>464</v>
      </c>
      <c r="E2498">
        <v>2</v>
      </c>
      <c r="F2498">
        <v>2</v>
      </c>
      <c r="G2498">
        <v>0</v>
      </c>
      <c r="H2498">
        <v>0</v>
      </c>
      <c r="I2498">
        <v>0</v>
      </c>
      <c r="J2498">
        <v>0</v>
      </c>
      <c r="K2498" s="3">
        <v>2</v>
      </c>
      <c r="L2498" t="s">
        <v>1175</v>
      </c>
      <c r="M2498" t="s">
        <v>1311</v>
      </c>
    </row>
    <row r="2499" spans="1:17" hidden="1" x14ac:dyDescent="0.25">
      <c r="A2499" t="s">
        <v>9657</v>
      </c>
      <c r="B2499" t="str">
        <f t="shared" si="78"/>
        <v>464Y</v>
      </c>
      <c r="C2499" s="9" t="str">
        <f t="shared" si="79"/>
        <v>464</v>
      </c>
      <c r="E2499">
        <v>1</v>
      </c>
      <c r="F2499">
        <v>1</v>
      </c>
      <c r="G2499">
        <v>0</v>
      </c>
      <c r="H2499">
        <v>0</v>
      </c>
      <c r="I2499">
        <v>0</v>
      </c>
      <c r="J2499">
        <v>0</v>
      </c>
      <c r="K2499" s="3">
        <v>1</v>
      </c>
      <c r="L2499" t="s">
        <v>1126</v>
      </c>
    </row>
    <row r="2500" spans="1:17" hidden="1" x14ac:dyDescent="0.25">
      <c r="A2500" t="s">
        <v>10118</v>
      </c>
      <c r="B2500" t="str">
        <f t="shared" si="78"/>
        <v>464C</v>
      </c>
      <c r="C2500" s="9" t="str">
        <f t="shared" si="79"/>
        <v>464</v>
      </c>
      <c r="E2500">
        <v>1</v>
      </c>
      <c r="F2500">
        <v>1</v>
      </c>
      <c r="G2500">
        <v>0</v>
      </c>
      <c r="H2500">
        <v>0</v>
      </c>
      <c r="I2500">
        <v>0</v>
      </c>
      <c r="J2500">
        <v>0</v>
      </c>
      <c r="K2500" s="3">
        <v>1</v>
      </c>
      <c r="L2500" t="s">
        <v>4047</v>
      </c>
    </row>
    <row r="2501" spans="1:17" hidden="1" x14ac:dyDescent="0.25">
      <c r="A2501" t="s">
        <v>10326</v>
      </c>
      <c r="B2501" t="str">
        <f t="shared" si="78"/>
        <v>464P</v>
      </c>
      <c r="C2501" s="9" t="str">
        <f t="shared" si="79"/>
        <v>464</v>
      </c>
      <c r="E2501">
        <v>1</v>
      </c>
      <c r="F2501">
        <v>1</v>
      </c>
      <c r="G2501">
        <v>0</v>
      </c>
      <c r="H2501">
        <v>0</v>
      </c>
      <c r="I2501">
        <v>0</v>
      </c>
      <c r="J2501">
        <v>0</v>
      </c>
      <c r="K2501" s="3">
        <v>1</v>
      </c>
      <c r="L2501" t="s">
        <v>1099</v>
      </c>
    </row>
    <row r="2502" spans="1:17" hidden="1" x14ac:dyDescent="0.25">
      <c r="A2502" t="s">
        <v>7021</v>
      </c>
      <c r="B2502" t="str">
        <f t="shared" si="78"/>
        <v>465D</v>
      </c>
      <c r="C2502" s="9" t="str">
        <f t="shared" si="79"/>
        <v>465</v>
      </c>
      <c r="E2502">
        <v>6</v>
      </c>
      <c r="F2502">
        <v>6</v>
      </c>
      <c r="G2502">
        <v>0</v>
      </c>
      <c r="H2502">
        <v>0</v>
      </c>
      <c r="I2502">
        <v>0</v>
      </c>
      <c r="J2502">
        <v>0</v>
      </c>
      <c r="K2502" s="3">
        <v>6</v>
      </c>
      <c r="L2502" t="s">
        <v>1939</v>
      </c>
      <c r="M2502" t="s">
        <v>1086</v>
      </c>
      <c r="N2502" t="s">
        <v>2171</v>
      </c>
      <c r="O2502" t="s">
        <v>1050</v>
      </c>
      <c r="P2502" t="s">
        <v>1150</v>
      </c>
      <c r="Q2502" t="s">
        <v>776</v>
      </c>
    </row>
    <row r="2503" spans="1:17" hidden="1" x14ac:dyDescent="0.25">
      <c r="A2503" t="s">
        <v>8666</v>
      </c>
      <c r="B2503" t="str">
        <f t="shared" si="78"/>
        <v>465G</v>
      </c>
      <c r="C2503" s="9" t="str">
        <f t="shared" si="79"/>
        <v>465</v>
      </c>
      <c r="E2503">
        <v>2</v>
      </c>
      <c r="F2503">
        <v>2</v>
      </c>
      <c r="G2503">
        <v>0</v>
      </c>
      <c r="H2503">
        <v>0</v>
      </c>
      <c r="I2503">
        <v>0</v>
      </c>
      <c r="J2503">
        <v>0</v>
      </c>
      <c r="K2503" s="3">
        <v>2</v>
      </c>
      <c r="L2503" t="s">
        <v>1188</v>
      </c>
      <c r="M2503" t="s">
        <v>1099</v>
      </c>
    </row>
    <row r="2504" spans="1:17" hidden="1" x14ac:dyDescent="0.25">
      <c r="A2504" t="s">
        <v>9658</v>
      </c>
      <c r="B2504" t="str">
        <f t="shared" si="78"/>
        <v>465R</v>
      </c>
      <c r="C2504" s="9" t="str">
        <f t="shared" si="79"/>
        <v>465</v>
      </c>
      <c r="E2504">
        <v>1</v>
      </c>
      <c r="F2504">
        <v>1</v>
      </c>
      <c r="G2504">
        <v>0</v>
      </c>
      <c r="H2504">
        <v>0</v>
      </c>
      <c r="I2504">
        <v>0</v>
      </c>
      <c r="J2504">
        <v>0</v>
      </c>
      <c r="K2504" s="3">
        <v>1</v>
      </c>
      <c r="L2504" t="s">
        <v>1126</v>
      </c>
    </row>
    <row r="2505" spans="1:17" hidden="1" x14ac:dyDescent="0.25">
      <c r="A2505" t="s">
        <v>10829</v>
      </c>
      <c r="B2505" t="str">
        <f t="shared" si="78"/>
        <v>465X</v>
      </c>
      <c r="C2505" s="9" t="str">
        <f t="shared" si="79"/>
        <v>465</v>
      </c>
      <c r="E2505">
        <v>1</v>
      </c>
      <c r="F2505">
        <v>1</v>
      </c>
      <c r="G2505">
        <v>0</v>
      </c>
      <c r="H2505">
        <v>0</v>
      </c>
      <c r="I2505">
        <v>0</v>
      </c>
      <c r="J2505">
        <v>0</v>
      </c>
      <c r="K2505" s="3">
        <v>1</v>
      </c>
      <c r="L2505" t="s">
        <v>1815</v>
      </c>
    </row>
    <row r="2506" spans="1:17" hidden="1" x14ac:dyDescent="0.25">
      <c r="A2506" t="s">
        <v>7071</v>
      </c>
      <c r="B2506" t="str">
        <f t="shared" si="78"/>
        <v>466K</v>
      </c>
      <c r="C2506" s="9" t="str">
        <f t="shared" si="79"/>
        <v>466</v>
      </c>
      <c r="E2506">
        <v>6</v>
      </c>
      <c r="F2506">
        <v>3</v>
      </c>
      <c r="G2506">
        <v>0</v>
      </c>
      <c r="H2506">
        <v>0</v>
      </c>
      <c r="I2506">
        <v>0</v>
      </c>
      <c r="J2506">
        <v>0</v>
      </c>
      <c r="K2506" s="3">
        <v>3</v>
      </c>
      <c r="L2506" t="s">
        <v>2171</v>
      </c>
      <c r="M2506" t="s">
        <v>2051</v>
      </c>
      <c r="N2506" t="s">
        <v>2457</v>
      </c>
    </row>
    <row r="2507" spans="1:17" hidden="1" x14ac:dyDescent="0.25">
      <c r="A2507" t="s">
        <v>9814</v>
      </c>
      <c r="B2507" t="str">
        <f t="shared" si="78"/>
        <v>466S</v>
      </c>
      <c r="C2507" s="9" t="str">
        <f t="shared" si="79"/>
        <v>466</v>
      </c>
      <c r="E2507">
        <v>1</v>
      </c>
      <c r="F2507">
        <v>1</v>
      </c>
      <c r="G2507">
        <v>0</v>
      </c>
      <c r="H2507">
        <v>0</v>
      </c>
      <c r="I2507">
        <v>0</v>
      </c>
      <c r="J2507">
        <v>0</v>
      </c>
      <c r="K2507" s="3">
        <v>1</v>
      </c>
      <c r="L2507" t="s">
        <v>1086</v>
      </c>
    </row>
    <row r="2508" spans="1:17" hidden="1" x14ac:dyDescent="0.25">
      <c r="A2508" t="s">
        <v>10039</v>
      </c>
      <c r="B2508" t="str">
        <f t="shared" si="78"/>
        <v>466I</v>
      </c>
      <c r="C2508" s="9" t="str">
        <f t="shared" si="79"/>
        <v>466</v>
      </c>
      <c r="E2508">
        <v>1</v>
      </c>
      <c r="F2508">
        <v>1</v>
      </c>
      <c r="G2508">
        <v>0</v>
      </c>
      <c r="H2508">
        <v>0</v>
      </c>
      <c r="I2508">
        <v>0</v>
      </c>
      <c r="J2508">
        <v>0</v>
      </c>
      <c r="K2508" s="3">
        <v>1</v>
      </c>
      <c r="L2508" t="s">
        <v>2171</v>
      </c>
    </row>
    <row r="2509" spans="1:17" hidden="1" x14ac:dyDescent="0.25">
      <c r="A2509" t="s">
        <v>10327</v>
      </c>
      <c r="B2509" t="str">
        <f t="shared" si="78"/>
        <v>466T</v>
      </c>
      <c r="C2509" s="9" t="str">
        <f t="shared" si="79"/>
        <v>466</v>
      </c>
      <c r="E2509">
        <v>1</v>
      </c>
      <c r="F2509">
        <v>1</v>
      </c>
      <c r="G2509">
        <v>0</v>
      </c>
      <c r="H2509">
        <v>0</v>
      </c>
      <c r="I2509">
        <v>0</v>
      </c>
      <c r="J2509">
        <v>0</v>
      </c>
      <c r="K2509" s="3">
        <v>1</v>
      </c>
      <c r="L2509" t="s">
        <v>1099</v>
      </c>
    </row>
    <row r="2510" spans="1:17" hidden="1" x14ac:dyDescent="0.25">
      <c r="A2510" t="s">
        <v>10605</v>
      </c>
      <c r="B2510" t="str">
        <f t="shared" si="78"/>
        <v>466G</v>
      </c>
      <c r="C2510" s="9" t="str">
        <f t="shared" si="79"/>
        <v>466</v>
      </c>
      <c r="E2510">
        <v>1</v>
      </c>
      <c r="F2510">
        <v>1</v>
      </c>
      <c r="G2510">
        <v>0</v>
      </c>
      <c r="H2510">
        <v>0</v>
      </c>
      <c r="I2510">
        <v>0</v>
      </c>
      <c r="J2510">
        <v>0</v>
      </c>
      <c r="K2510" s="3">
        <v>1</v>
      </c>
      <c r="L2510" t="s">
        <v>776</v>
      </c>
    </row>
    <row r="2511" spans="1:17" hidden="1" x14ac:dyDescent="0.25">
      <c r="A2511" t="s">
        <v>8507</v>
      </c>
      <c r="B2511" t="str">
        <f t="shared" si="78"/>
        <v>467Y</v>
      </c>
      <c r="C2511" s="9" t="str">
        <f t="shared" si="79"/>
        <v>467</v>
      </c>
      <c r="E2511">
        <v>2</v>
      </c>
      <c r="F2511">
        <v>2</v>
      </c>
      <c r="G2511">
        <v>0</v>
      </c>
      <c r="H2511">
        <v>0</v>
      </c>
      <c r="I2511">
        <v>0</v>
      </c>
      <c r="J2511">
        <v>0</v>
      </c>
      <c r="K2511" s="3">
        <v>2</v>
      </c>
      <c r="L2511" t="s">
        <v>276</v>
      </c>
      <c r="M2511" t="s">
        <v>1346</v>
      </c>
    </row>
    <row r="2512" spans="1:17" hidden="1" x14ac:dyDescent="0.25">
      <c r="A2512" t="s">
        <v>8725</v>
      </c>
      <c r="B2512" t="str">
        <f t="shared" si="78"/>
        <v>467N</v>
      </c>
      <c r="C2512" s="9" t="str">
        <f t="shared" si="79"/>
        <v>467</v>
      </c>
      <c r="E2512">
        <v>2</v>
      </c>
      <c r="F2512">
        <v>2</v>
      </c>
      <c r="G2512">
        <v>0</v>
      </c>
      <c r="H2512">
        <v>0</v>
      </c>
      <c r="I2512">
        <v>0</v>
      </c>
      <c r="J2512">
        <v>0</v>
      </c>
      <c r="K2512" s="3">
        <v>2</v>
      </c>
      <c r="L2512" t="s">
        <v>1099</v>
      </c>
      <c r="M2512" t="s">
        <v>1311</v>
      </c>
    </row>
    <row r="2513" spans="1:23" hidden="1" x14ac:dyDescent="0.25">
      <c r="A2513" t="s">
        <v>10606</v>
      </c>
      <c r="B2513" t="str">
        <f t="shared" si="78"/>
        <v>467V</v>
      </c>
      <c r="C2513" s="9" t="str">
        <f t="shared" si="79"/>
        <v>467</v>
      </c>
      <c r="E2513">
        <v>1</v>
      </c>
      <c r="F2513">
        <v>1</v>
      </c>
      <c r="G2513">
        <v>0</v>
      </c>
      <c r="H2513">
        <v>0</v>
      </c>
      <c r="I2513">
        <v>0</v>
      </c>
      <c r="J2513">
        <v>0</v>
      </c>
      <c r="K2513" s="3">
        <v>1</v>
      </c>
      <c r="L2513" t="s">
        <v>776</v>
      </c>
    </row>
    <row r="2514" spans="1:23" hidden="1" x14ac:dyDescent="0.25">
      <c r="A2514" t="s">
        <v>10990</v>
      </c>
      <c r="B2514" t="str">
        <f t="shared" si="78"/>
        <v>467K</v>
      </c>
      <c r="C2514" s="9" t="str">
        <f t="shared" si="79"/>
        <v>467</v>
      </c>
      <c r="E2514">
        <v>1</v>
      </c>
      <c r="F2514">
        <v>1</v>
      </c>
      <c r="G2514">
        <v>0</v>
      </c>
      <c r="H2514">
        <v>0</v>
      </c>
      <c r="I2514">
        <v>0</v>
      </c>
      <c r="J2514">
        <v>0</v>
      </c>
      <c r="K2514" s="3">
        <v>1</v>
      </c>
      <c r="L2514" t="s">
        <v>1311</v>
      </c>
    </row>
    <row r="2515" spans="1:23" hidden="1" x14ac:dyDescent="0.25">
      <c r="A2515" t="s">
        <v>5654</v>
      </c>
      <c r="B2515" t="str">
        <f t="shared" si="78"/>
        <v>468V</v>
      </c>
      <c r="C2515" s="9" t="str">
        <f t="shared" si="79"/>
        <v>468</v>
      </c>
      <c r="E2515">
        <v>31</v>
      </c>
      <c r="F2515">
        <v>12</v>
      </c>
      <c r="G2515">
        <v>0</v>
      </c>
      <c r="H2515">
        <v>0</v>
      </c>
      <c r="I2515">
        <v>0</v>
      </c>
      <c r="J2515">
        <v>0</v>
      </c>
      <c r="K2515" s="3">
        <v>12</v>
      </c>
      <c r="L2515" t="s">
        <v>2019</v>
      </c>
      <c r="M2515" t="s">
        <v>1723</v>
      </c>
      <c r="N2515" t="s">
        <v>2758</v>
      </c>
      <c r="O2515" t="s">
        <v>1175</v>
      </c>
      <c r="P2515" t="s">
        <v>3568</v>
      </c>
      <c r="Q2515" t="s">
        <v>1035</v>
      </c>
      <c r="R2515" t="s">
        <v>2051</v>
      </c>
      <c r="S2515" t="s">
        <v>2554</v>
      </c>
      <c r="T2515" t="s">
        <v>776</v>
      </c>
      <c r="U2515" t="s">
        <v>2407</v>
      </c>
      <c r="V2515" t="s">
        <v>1929</v>
      </c>
      <c r="W2515" t="s">
        <v>2982</v>
      </c>
    </row>
    <row r="2516" spans="1:23" hidden="1" x14ac:dyDescent="0.25">
      <c r="A2516" t="s">
        <v>6300</v>
      </c>
      <c r="B2516" t="str">
        <f t="shared" si="78"/>
        <v>468T</v>
      </c>
      <c r="C2516" s="9" t="str">
        <f t="shared" si="79"/>
        <v>468</v>
      </c>
      <c r="E2516">
        <v>13</v>
      </c>
      <c r="F2516">
        <v>11</v>
      </c>
      <c r="G2516">
        <v>0</v>
      </c>
      <c r="H2516">
        <v>0</v>
      </c>
      <c r="I2516">
        <v>0</v>
      </c>
      <c r="J2516">
        <v>0</v>
      </c>
      <c r="K2516" s="3">
        <v>11</v>
      </c>
      <c r="L2516" t="s">
        <v>1116</v>
      </c>
      <c r="M2516" t="s">
        <v>2171</v>
      </c>
      <c r="N2516" t="s">
        <v>1188</v>
      </c>
      <c r="O2516" t="s">
        <v>1346</v>
      </c>
      <c r="P2516" t="s">
        <v>1099</v>
      </c>
      <c r="Q2516" t="s">
        <v>1047</v>
      </c>
      <c r="R2516" t="s">
        <v>776</v>
      </c>
      <c r="S2516" t="s">
        <v>2739</v>
      </c>
      <c r="T2516" t="s">
        <v>960</v>
      </c>
      <c r="U2516" t="s">
        <v>2251</v>
      </c>
      <c r="V2516" t="s">
        <v>6301</v>
      </c>
    </row>
    <row r="2517" spans="1:23" hidden="1" x14ac:dyDescent="0.25">
      <c r="A2517" t="s">
        <v>7376</v>
      </c>
      <c r="B2517" t="str">
        <f t="shared" si="78"/>
        <v>468F</v>
      </c>
      <c r="C2517" s="9" t="str">
        <f t="shared" si="79"/>
        <v>468</v>
      </c>
      <c r="E2517">
        <v>4</v>
      </c>
      <c r="F2517">
        <v>4</v>
      </c>
      <c r="G2517">
        <v>0</v>
      </c>
      <c r="H2517">
        <v>0</v>
      </c>
      <c r="I2517">
        <v>0</v>
      </c>
      <c r="J2517">
        <v>0</v>
      </c>
      <c r="K2517" s="3">
        <v>4</v>
      </c>
      <c r="L2517" t="s">
        <v>3588</v>
      </c>
      <c r="M2517" t="s">
        <v>2171</v>
      </c>
      <c r="N2517" t="s">
        <v>776</v>
      </c>
      <c r="O2517" t="s">
        <v>1311</v>
      </c>
    </row>
    <row r="2518" spans="1:23" hidden="1" x14ac:dyDescent="0.25">
      <c r="A2518" t="s">
        <v>7344</v>
      </c>
      <c r="B2518" t="str">
        <f t="shared" si="78"/>
        <v>468L</v>
      </c>
      <c r="C2518" s="9" t="str">
        <f t="shared" si="79"/>
        <v>468</v>
      </c>
      <c r="E2518">
        <v>4</v>
      </c>
      <c r="F2518">
        <v>3</v>
      </c>
      <c r="G2518">
        <v>0</v>
      </c>
      <c r="H2518">
        <v>0</v>
      </c>
      <c r="I2518">
        <v>0</v>
      </c>
      <c r="J2518">
        <v>0</v>
      </c>
      <c r="K2518" s="3">
        <v>3</v>
      </c>
      <c r="L2518" t="s">
        <v>1314</v>
      </c>
      <c r="M2518" t="s">
        <v>1185</v>
      </c>
      <c r="N2518" t="s">
        <v>959</v>
      </c>
    </row>
    <row r="2519" spans="1:23" hidden="1" x14ac:dyDescent="0.25">
      <c r="A2519" t="s">
        <v>9815</v>
      </c>
      <c r="B2519" t="str">
        <f t="shared" si="78"/>
        <v>468M</v>
      </c>
      <c r="C2519" s="9" t="str">
        <f t="shared" si="79"/>
        <v>468</v>
      </c>
      <c r="E2519">
        <v>1</v>
      </c>
      <c r="F2519">
        <v>1</v>
      </c>
      <c r="G2519">
        <v>0</v>
      </c>
      <c r="H2519">
        <v>0</v>
      </c>
      <c r="I2519">
        <v>0</v>
      </c>
      <c r="J2519">
        <v>0</v>
      </c>
      <c r="K2519" s="3">
        <v>1</v>
      </c>
      <c r="L2519" t="s">
        <v>1086</v>
      </c>
    </row>
    <row r="2520" spans="1:23" hidden="1" x14ac:dyDescent="0.25">
      <c r="A2520" t="s">
        <v>7903</v>
      </c>
      <c r="B2520" t="str">
        <f t="shared" si="78"/>
        <v>469L</v>
      </c>
      <c r="C2520" s="9" t="str">
        <f t="shared" si="79"/>
        <v>469</v>
      </c>
      <c r="E2520">
        <v>3</v>
      </c>
      <c r="F2520">
        <v>2</v>
      </c>
      <c r="G2520">
        <v>0</v>
      </c>
      <c r="H2520">
        <v>0</v>
      </c>
      <c r="I2520">
        <v>0</v>
      </c>
      <c r="J2520">
        <v>0</v>
      </c>
      <c r="K2520" s="3">
        <v>2</v>
      </c>
      <c r="L2520" t="s">
        <v>276</v>
      </c>
      <c r="M2520" t="s">
        <v>1878</v>
      </c>
    </row>
    <row r="2521" spans="1:23" hidden="1" x14ac:dyDescent="0.25">
      <c r="A2521" t="s">
        <v>8218</v>
      </c>
      <c r="B2521" t="str">
        <f t="shared" si="78"/>
        <v>469P</v>
      </c>
      <c r="C2521" s="9" t="str">
        <f t="shared" si="79"/>
        <v>469</v>
      </c>
      <c r="E2521">
        <v>2</v>
      </c>
      <c r="F2521">
        <v>2</v>
      </c>
      <c r="G2521">
        <v>0</v>
      </c>
      <c r="H2521">
        <v>0</v>
      </c>
      <c r="I2521">
        <v>0</v>
      </c>
      <c r="J2521">
        <v>0</v>
      </c>
      <c r="K2521" s="3">
        <v>2</v>
      </c>
      <c r="L2521" t="s">
        <v>984</v>
      </c>
      <c r="M2521" t="s">
        <v>985</v>
      </c>
    </row>
    <row r="2522" spans="1:23" hidden="1" x14ac:dyDescent="0.25">
      <c r="A2522" t="s">
        <v>8508</v>
      </c>
      <c r="B2522" t="str">
        <f t="shared" si="78"/>
        <v>469A</v>
      </c>
      <c r="C2522" s="9" t="str">
        <f t="shared" si="79"/>
        <v>469</v>
      </c>
      <c r="E2522">
        <v>2</v>
      </c>
      <c r="F2522">
        <v>2</v>
      </c>
      <c r="G2522">
        <v>0</v>
      </c>
      <c r="H2522">
        <v>0</v>
      </c>
      <c r="I2522">
        <v>0</v>
      </c>
      <c r="J2522">
        <v>0</v>
      </c>
      <c r="K2522" s="3">
        <v>2</v>
      </c>
      <c r="L2522" t="s">
        <v>276</v>
      </c>
      <c r="M2522" t="s">
        <v>2551</v>
      </c>
    </row>
    <row r="2523" spans="1:23" hidden="1" x14ac:dyDescent="0.25">
      <c r="A2523" t="s">
        <v>10991</v>
      </c>
      <c r="B2523" t="str">
        <f t="shared" si="78"/>
        <v>469Q</v>
      </c>
      <c r="C2523" s="9" t="str">
        <f t="shared" si="79"/>
        <v>469</v>
      </c>
      <c r="E2523">
        <v>1</v>
      </c>
      <c r="F2523">
        <v>1</v>
      </c>
      <c r="G2523">
        <v>0</v>
      </c>
      <c r="H2523">
        <v>0</v>
      </c>
      <c r="I2523">
        <v>0</v>
      </c>
      <c r="J2523">
        <v>0</v>
      </c>
      <c r="K2523" s="3">
        <v>1</v>
      </c>
      <c r="L2523" t="s">
        <v>1311</v>
      </c>
    </row>
    <row r="2524" spans="1:23" hidden="1" x14ac:dyDescent="0.25">
      <c r="A2524" t="s">
        <v>6241</v>
      </c>
      <c r="B2524" t="str">
        <f t="shared" si="78"/>
        <v>470N</v>
      </c>
      <c r="C2524" s="9" t="str">
        <f t="shared" si="79"/>
        <v>470</v>
      </c>
      <c r="E2524">
        <v>14</v>
      </c>
      <c r="F2524">
        <v>9</v>
      </c>
      <c r="G2524">
        <v>0</v>
      </c>
      <c r="H2524">
        <v>0</v>
      </c>
      <c r="I2524">
        <v>0</v>
      </c>
      <c r="J2524">
        <v>0</v>
      </c>
      <c r="K2524" s="3">
        <v>9</v>
      </c>
      <c r="L2524" t="s">
        <v>2471</v>
      </c>
      <c r="M2524" t="s">
        <v>2029</v>
      </c>
      <c r="N2524" t="s">
        <v>865</v>
      </c>
      <c r="O2524" t="s">
        <v>276</v>
      </c>
      <c r="P2524" t="s">
        <v>1099</v>
      </c>
      <c r="Q2524" t="s">
        <v>6242</v>
      </c>
      <c r="R2524" t="s">
        <v>1150</v>
      </c>
      <c r="S2524" t="s">
        <v>3093</v>
      </c>
      <c r="T2524" t="s">
        <v>1311</v>
      </c>
    </row>
    <row r="2525" spans="1:23" hidden="1" x14ac:dyDescent="0.25">
      <c r="A2525" t="s">
        <v>5824</v>
      </c>
      <c r="B2525" t="str">
        <f t="shared" si="78"/>
        <v>470I</v>
      </c>
      <c r="C2525" s="9" t="str">
        <f t="shared" si="79"/>
        <v>470</v>
      </c>
      <c r="E2525">
        <v>24</v>
      </c>
      <c r="F2525">
        <v>7</v>
      </c>
      <c r="G2525">
        <v>0</v>
      </c>
      <c r="H2525">
        <v>0</v>
      </c>
      <c r="I2525">
        <v>0</v>
      </c>
      <c r="J2525">
        <v>0</v>
      </c>
      <c r="K2525" s="3">
        <v>7</v>
      </c>
      <c r="L2525" t="s">
        <v>1116</v>
      </c>
      <c r="M2525" t="s">
        <v>1122</v>
      </c>
      <c r="N2525" t="s">
        <v>3832</v>
      </c>
      <c r="O2525" t="s">
        <v>3082</v>
      </c>
      <c r="P2525" t="s">
        <v>2807</v>
      </c>
      <c r="Q2525" t="s">
        <v>1099</v>
      </c>
      <c r="R2525" t="s">
        <v>3239</v>
      </c>
    </row>
    <row r="2526" spans="1:23" hidden="1" x14ac:dyDescent="0.25">
      <c r="A2526" t="s">
        <v>6392</v>
      </c>
      <c r="B2526" t="str">
        <f t="shared" si="78"/>
        <v>470A</v>
      </c>
      <c r="C2526" s="9" t="str">
        <f t="shared" si="79"/>
        <v>470</v>
      </c>
      <c r="E2526">
        <v>12</v>
      </c>
      <c r="F2526">
        <v>4</v>
      </c>
      <c r="G2526">
        <v>0</v>
      </c>
      <c r="H2526">
        <v>0</v>
      </c>
      <c r="I2526">
        <v>0</v>
      </c>
      <c r="J2526">
        <v>0</v>
      </c>
      <c r="K2526" s="3">
        <v>4</v>
      </c>
      <c r="L2526" t="s">
        <v>6393</v>
      </c>
      <c r="M2526" t="s">
        <v>1841</v>
      </c>
      <c r="N2526" t="s">
        <v>871</v>
      </c>
      <c r="O2526" t="s">
        <v>276</v>
      </c>
    </row>
    <row r="2527" spans="1:23" hidden="1" x14ac:dyDescent="0.25">
      <c r="A2527" t="s">
        <v>8129</v>
      </c>
      <c r="B2527" t="str">
        <f t="shared" si="78"/>
        <v>470S</v>
      </c>
      <c r="C2527" s="9" t="str">
        <f t="shared" si="79"/>
        <v>470</v>
      </c>
      <c r="E2527">
        <v>2</v>
      </c>
      <c r="F2527">
        <v>2</v>
      </c>
      <c r="G2527">
        <v>0</v>
      </c>
      <c r="H2527">
        <v>0</v>
      </c>
      <c r="I2527">
        <v>0</v>
      </c>
      <c r="J2527">
        <v>0</v>
      </c>
      <c r="K2527" s="3">
        <v>2</v>
      </c>
      <c r="L2527" t="s">
        <v>1314</v>
      </c>
      <c r="M2527" t="s">
        <v>959</v>
      </c>
    </row>
    <row r="2528" spans="1:23" hidden="1" x14ac:dyDescent="0.25">
      <c r="A2528" t="s">
        <v>9179</v>
      </c>
      <c r="B2528" t="str">
        <f t="shared" si="78"/>
        <v>470R</v>
      </c>
      <c r="C2528" s="9" t="str">
        <f t="shared" si="79"/>
        <v>470</v>
      </c>
      <c r="E2528">
        <v>1</v>
      </c>
      <c r="F2528">
        <v>1</v>
      </c>
      <c r="G2528">
        <v>0</v>
      </c>
      <c r="H2528">
        <v>0</v>
      </c>
      <c r="I2528">
        <v>0</v>
      </c>
      <c r="J2528">
        <v>0</v>
      </c>
      <c r="K2528" s="3">
        <v>1</v>
      </c>
      <c r="L2528" t="s">
        <v>985</v>
      </c>
    </row>
    <row r="2529" spans="1:25" hidden="1" x14ac:dyDescent="0.25">
      <c r="A2529" t="s">
        <v>10607</v>
      </c>
      <c r="B2529" t="str">
        <f t="shared" si="78"/>
        <v>470K</v>
      </c>
      <c r="C2529" s="9" t="str">
        <f t="shared" si="79"/>
        <v>470</v>
      </c>
      <c r="E2529">
        <v>1</v>
      </c>
      <c r="F2529">
        <v>1</v>
      </c>
      <c r="G2529">
        <v>0</v>
      </c>
      <c r="H2529">
        <v>0</v>
      </c>
      <c r="I2529">
        <v>0</v>
      </c>
      <c r="J2529">
        <v>0</v>
      </c>
      <c r="K2529" s="3">
        <v>1</v>
      </c>
      <c r="L2529" t="s">
        <v>776</v>
      </c>
    </row>
    <row r="2530" spans="1:25" hidden="1" x14ac:dyDescent="0.25">
      <c r="A2530" t="s">
        <v>5392</v>
      </c>
      <c r="B2530" t="str">
        <f t="shared" si="78"/>
        <v>471Q</v>
      </c>
      <c r="C2530" s="9" t="str">
        <f t="shared" si="79"/>
        <v>471</v>
      </c>
      <c r="E2530">
        <v>45</v>
      </c>
      <c r="F2530">
        <v>14</v>
      </c>
      <c r="G2530">
        <v>2</v>
      </c>
      <c r="H2530">
        <v>0</v>
      </c>
      <c r="I2530">
        <v>0</v>
      </c>
      <c r="J2530">
        <v>0</v>
      </c>
      <c r="K2530" s="3">
        <v>14</v>
      </c>
      <c r="L2530" t="s">
        <v>824</v>
      </c>
      <c r="M2530" t="s">
        <v>1115</v>
      </c>
      <c r="N2530" t="s">
        <v>1024</v>
      </c>
      <c r="O2530" t="s">
        <v>2347</v>
      </c>
      <c r="P2530" t="s">
        <v>2043</v>
      </c>
      <c r="Q2530" t="s">
        <v>4189</v>
      </c>
      <c r="R2530" t="s">
        <v>1188</v>
      </c>
      <c r="S2530" t="s">
        <v>1099</v>
      </c>
      <c r="T2530" t="s">
        <v>2773</v>
      </c>
      <c r="U2530" t="s">
        <v>937</v>
      </c>
      <c r="V2530" t="s">
        <v>938</v>
      </c>
      <c r="W2530" t="s">
        <v>4895</v>
      </c>
      <c r="X2530" t="s">
        <v>5393</v>
      </c>
      <c r="Y2530" t="s">
        <v>1924</v>
      </c>
    </row>
    <row r="2531" spans="1:25" hidden="1" x14ac:dyDescent="0.25">
      <c r="A2531" t="s">
        <v>6970</v>
      </c>
      <c r="B2531" t="str">
        <f t="shared" si="78"/>
        <v>471K</v>
      </c>
      <c r="C2531" s="9" t="str">
        <f t="shared" si="79"/>
        <v>471</v>
      </c>
      <c r="E2531">
        <v>6</v>
      </c>
      <c r="F2531">
        <v>6</v>
      </c>
      <c r="G2531">
        <v>0</v>
      </c>
      <c r="H2531">
        <v>0</v>
      </c>
      <c r="I2531">
        <v>0</v>
      </c>
      <c r="J2531">
        <v>0</v>
      </c>
      <c r="K2531" s="3">
        <v>6</v>
      </c>
      <c r="L2531" t="s">
        <v>835</v>
      </c>
      <c r="M2531" t="s">
        <v>1082</v>
      </c>
      <c r="N2531" t="s">
        <v>1175</v>
      </c>
      <c r="O2531" t="s">
        <v>1188</v>
      </c>
      <c r="P2531" t="s">
        <v>1072</v>
      </c>
      <c r="Q2531" t="s">
        <v>1782</v>
      </c>
    </row>
    <row r="2532" spans="1:25" hidden="1" x14ac:dyDescent="0.25">
      <c r="A2532" t="s">
        <v>6691</v>
      </c>
      <c r="B2532" t="str">
        <f t="shared" si="78"/>
        <v>471D</v>
      </c>
      <c r="C2532" s="9" t="str">
        <f t="shared" si="79"/>
        <v>471</v>
      </c>
      <c r="E2532">
        <v>8</v>
      </c>
      <c r="F2532">
        <v>5</v>
      </c>
      <c r="G2532">
        <v>0</v>
      </c>
      <c r="H2532">
        <v>0</v>
      </c>
      <c r="I2532">
        <v>0</v>
      </c>
      <c r="J2532">
        <v>0</v>
      </c>
      <c r="K2532" s="3">
        <v>5</v>
      </c>
      <c r="L2532" t="s">
        <v>1314</v>
      </c>
      <c r="M2532" t="s">
        <v>985</v>
      </c>
      <c r="N2532" t="s">
        <v>1082</v>
      </c>
      <c r="O2532" t="s">
        <v>3082</v>
      </c>
      <c r="P2532" t="s">
        <v>959</v>
      </c>
    </row>
    <row r="2533" spans="1:25" hidden="1" x14ac:dyDescent="0.25">
      <c r="A2533" t="s">
        <v>6768</v>
      </c>
      <c r="B2533" t="str">
        <f t="shared" si="78"/>
        <v>471G</v>
      </c>
      <c r="C2533" s="9" t="str">
        <f t="shared" si="79"/>
        <v>471</v>
      </c>
      <c r="E2533">
        <v>8</v>
      </c>
      <c r="F2533">
        <v>5</v>
      </c>
      <c r="G2533">
        <v>0</v>
      </c>
      <c r="H2533">
        <v>0</v>
      </c>
      <c r="I2533">
        <v>0</v>
      </c>
      <c r="J2533">
        <v>0</v>
      </c>
      <c r="K2533" s="3">
        <v>5</v>
      </c>
      <c r="L2533" t="s">
        <v>2034</v>
      </c>
      <c r="M2533" t="s">
        <v>1341</v>
      </c>
      <c r="N2533" t="s">
        <v>1093</v>
      </c>
      <c r="O2533" t="s">
        <v>2171</v>
      </c>
      <c r="P2533" t="s">
        <v>2577</v>
      </c>
    </row>
    <row r="2534" spans="1:25" hidden="1" x14ac:dyDescent="0.25">
      <c r="A2534" t="s">
        <v>7439</v>
      </c>
      <c r="B2534" t="str">
        <f t="shared" si="78"/>
        <v>471A</v>
      </c>
      <c r="C2534" s="9" t="str">
        <f t="shared" si="79"/>
        <v>471</v>
      </c>
      <c r="E2534">
        <v>4</v>
      </c>
      <c r="F2534">
        <v>2</v>
      </c>
      <c r="G2534">
        <v>0</v>
      </c>
      <c r="H2534">
        <v>0</v>
      </c>
      <c r="I2534">
        <v>0</v>
      </c>
      <c r="J2534">
        <v>0</v>
      </c>
      <c r="K2534" s="3">
        <v>2</v>
      </c>
      <c r="L2534" t="s">
        <v>2091</v>
      </c>
      <c r="M2534" t="s">
        <v>1226</v>
      </c>
    </row>
    <row r="2535" spans="1:25" hidden="1" x14ac:dyDescent="0.25">
      <c r="A2535" t="s">
        <v>10608</v>
      </c>
      <c r="B2535" t="str">
        <f t="shared" si="78"/>
        <v>471X</v>
      </c>
      <c r="C2535" s="9" t="str">
        <f t="shared" si="79"/>
        <v>471</v>
      </c>
      <c r="E2535">
        <v>1</v>
      </c>
      <c r="F2535">
        <v>1</v>
      </c>
      <c r="G2535">
        <v>0</v>
      </c>
      <c r="H2535">
        <v>0</v>
      </c>
      <c r="I2535">
        <v>0</v>
      </c>
      <c r="J2535">
        <v>0</v>
      </c>
      <c r="K2535" s="3">
        <v>1</v>
      </c>
      <c r="L2535" t="s">
        <v>776</v>
      </c>
    </row>
    <row r="2536" spans="1:25" hidden="1" x14ac:dyDescent="0.25">
      <c r="A2536" t="s">
        <v>6169</v>
      </c>
      <c r="B2536" t="str">
        <f t="shared" si="78"/>
        <v>472V</v>
      </c>
      <c r="C2536" s="9" t="str">
        <f t="shared" si="79"/>
        <v>472</v>
      </c>
      <c r="E2536">
        <v>15</v>
      </c>
      <c r="F2536">
        <v>8</v>
      </c>
      <c r="G2536">
        <v>0</v>
      </c>
      <c r="H2536">
        <v>0</v>
      </c>
      <c r="I2536">
        <v>0</v>
      </c>
      <c r="J2536">
        <v>0</v>
      </c>
      <c r="K2536" s="3">
        <v>8</v>
      </c>
      <c r="L2536" t="s">
        <v>1116</v>
      </c>
      <c r="M2536" t="s">
        <v>1327</v>
      </c>
      <c r="N2536" t="s">
        <v>868</v>
      </c>
      <c r="O2536" t="s">
        <v>1086</v>
      </c>
      <c r="P2536" t="s">
        <v>2171</v>
      </c>
      <c r="Q2536" t="s">
        <v>1897</v>
      </c>
      <c r="R2536" t="s">
        <v>6170</v>
      </c>
      <c r="S2536" t="s">
        <v>1156</v>
      </c>
    </row>
    <row r="2537" spans="1:25" hidden="1" x14ac:dyDescent="0.25">
      <c r="A2537" t="s">
        <v>6727</v>
      </c>
      <c r="B2537" t="str">
        <f t="shared" si="78"/>
        <v>472T</v>
      </c>
      <c r="C2537" s="9" t="str">
        <f t="shared" si="79"/>
        <v>472</v>
      </c>
      <c r="E2537">
        <v>8</v>
      </c>
      <c r="F2537">
        <v>5</v>
      </c>
      <c r="G2537">
        <v>0</v>
      </c>
      <c r="H2537">
        <v>0</v>
      </c>
      <c r="I2537">
        <v>0</v>
      </c>
      <c r="J2537">
        <v>0</v>
      </c>
      <c r="K2537" s="3">
        <v>5</v>
      </c>
      <c r="L2537" t="s">
        <v>985</v>
      </c>
      <c r="M2537" t="s">
        <v>1165</v>
      </c>
      <c r="N2537" t="s">
        <v>2046</v>
      </c>
      <c r="O2537" t="s">
        <v>388</v>
      </c>
      <c r="P2537" t="s">
        <v>929</v>
      </c>
    </row>
    <row r="2538" spans="1:25" hidden="1" x14ac:dyDescent="0.25">
      <c r="A2538" t="s">
        <v>6340</v>
      </c>
      <c r="B2538" t="str">
        <f t="shared" si="78"/>
        <v>472L</v>
      </c>
      <c r="C2538" s="9" t="str">
        <f t="shared" si="79"/>
        <v>472</v>
      </c>
      <c r="E2538">
        <v>12</v>
      </c>
      <c r="F2538">
        <v>3</v>
      </c>
      <c r="G2538">
        <v>0</v>
      </c>
      <c r="H2538">
        <v>0</v>
      </c>
      <c r="I2538">
        <v>0</v>
      </c>
      <c r="J2538">
        <v>0</v>
      </c>
      <c r="K2538" s="3">
        <v>3</v>
      </c>
      <c r="L2538" t="s">
        <v>824</v>
      </c>
      <c r="M2538" t="s">
        <v>3018</v>
      </c>
      <c r="N2538" t="s">
        <v>2171</v>
      </c>
    </row>
    <row r="2539" spans="1:25" hidden="1" x14ac:dyDescent="0.25">
      <c r="A2539" t="s">
        <v>10992</v>
      </c>
      <c r="B2539" t="str">
        <f t="shared" si="78"/>
        <v>472N</v>
      </c>
      <c r="C2539" s="9" t="str">
        <f t="shared" si="79"/>
        <v>472</v>
      </c>
      <c r="E2539">
        <v>1</v>
      </c>
      <c r="F2539">
        <v>1</v>
      </c>
      <c r="G2539">
        <v>0</v>
      </c>
      <c r="H2539">
        <v>0</v>
      </c>
      <c r="I2539">
        <v>0</v>
      </c>
      <c r="J2539">
        <v>0</v>
      </c>
      <c r="K2539" s="3">
        <v>1</v>
      </c>
      <c r="L2539" t="s">
        <v>1311</v>
      </c>
    </row>
    <row r="2540" spans="1:25" hidden="1" x14ac:dyDescent="0.25">
      <c r="A2540" t="s">
        <v>8509</v>
      </c>
      <c r="B2540" t="str">
        <f t="shared" si="78"/>
        <v>473F</v>
      </c>
      <c r="C2540" s="9" t="str">
        <f t="shared" si="79"/>
        <v>473</v>
      </c>
      <c r="E2540">
        <v>2</v>
      </c>
      <c r="F2540">
        <v>2</v>
      </c>
      <c r="G2540">
        <v>0</v>
      </c>
      <c r="H2540">
        <v>0</v>
      </c>
      <c r="I2540">
        <v>0</v>
      </c>
      <c r="J2540">
        <v>0</v>
      </c>
      <c r="K2540" s="3">
        <v>2</v>
      </c>
      <c r="L2540" t="s">
        <v>276</v>
      </c>
      <c r="M2540" t="s">
        <v>1188</v>
      </c>
    </row>
    <row r="2541" spans="1:25" hidden="1" x14ac:dyDescent="0.25">
      <c r="A2541" t="s">
        <v>8806</v>
      </c>
      <c r="B2541" t="str">
        <f t="shared" si="78"/>
        <v>473X</v>
      </c>
      <c r="C2541" s="9" t="str">
        <f t="shared" si="79"/>
        <v>473</v>
      </c>
      <c r="E2541">
        <v>2</v>
      </c>
      <c r="F2541">
        <v>2</v>
      </c>
      <c r="G2541">
        <v>0</v>
      </c>
      <c r="H2541">
        <v>0</v>
      </c>
      <c r="I2541">
        <v>0</v>
      </c>
      <c r="J2541">
        <v>0</v>
      </c>
      <c r="K2541" s="3">
        <v>2</v>
      </c>
      <c r="L2541" t="s">
        <v>776</v>
      </c>
      <c r="M2541" t="s">
        <v>1700</v>
      </c>
    </row>
    <row r="2542" spans="1:25" hidden="1" x14ac:dyDescent="0.25">
      <c r="A2542" t="s">
        <v>9180</v>
      </c>
      <c r="B2542" t="str">
        <f t="shared" si="78"/>
        <v>473I</v>
      </c>
      <c r="C2542" s="9" t="str">
        <f t="shared" si="79"/>
        <v>473</v>
      </c>
      <c r="E2542">
        <v>1</v>
      </c>
      <c r="F2542">
        <v>1</v>
      </c>
      <c r="G2542">
        <v>0</v>
      </c>
      <c r="H2542">
        <v>0</v>
      </c>
      <c r="I2542">
        <v>0</v>
      </c>
      <c r="J2542">
        <v>0</v>
      </c>
      <c r="K2542" s="3">
        <v>1</v>
      </c>
      <c r="L2542" t="s">
        <v>985</v>
      </c>
    </row>
    <row r="2543" spans="1:25" hidden="1" x14ac:dyDescent="0.25">
      <c r="A2543" t="s">
        <v>7769</v>
      </c>
      <c r="B2543" t="str">
        <f t="shared" si="78"/>
        <v>474H</v>
      </c>
      <c r="C2543" s="9" t="str">
        <f t="shared" si="79"/>
        <v>474</v>
      </c>
      <c r="E2543">
        <v>3</v>
      </c>
      <c r="F2543">
        <v>3</v>
      </c>
      <c r="G2543">
        <v>0</v>
      </c>
      <c r="H2543">
        <v>0</v>
      </c>
      <c r="I2543">
        <v>0</v>
      </c>
      <c r="J2543">
        <v>0</v>
      </c>
      <c r="K2543" s="3">
        <v>3</v>
      </c>
      <c r="L2543" t="s">
        <v>992</v>
      </c>
      <c r="M2543" t="s">
        <v>1175</v>
      </c>
      <c r="N2543" t="s">
        <v>1311</v>
      </c>
    </row>
    <row r="2544" spans="1:25" hidden="1" x14ac:dyDescent="0.25">
      <c r="A2544" t="s">
        <v>8562</v>
      </c>
      <c r="B2544" t="str">
        <f t="shared" si="78"/>
        <v>474X</v>
      </c>
      <c r="C2544" s="9" t="str">
        <f t="shared" si="79"/>
        <v>474</v>
      </c>
      <c r="E2544">
        <v>2</v>
      </c>
      <c r="F2544">
        <v>2</v>
      </c>
      <c r="G2544">
        <v>0</v>
      </c>
      <c r="H2544">
        <v>0</v>
      </c>
      <c r="I2544">
        <v>0</v>
      </c>
      <c r="J2544">
        <v>0</v>
      </c>
      <c r="K2544" s="3">
        <v>2</v>
      </c>
      <c r="L2544" t="s">
        <v>1175</v>
      </c>
      <c r="M2544" t="s">
        <v>1642</v>
      </c>
    </row>
    <row r="2545" spans="1:91" hidden="1" x14ac:dyDescent="0.25">
      <c r="A2545" t="s">
        <v>9181</v>
      </c>
      <c r="B2545" t="str">
        <f t="shared" si="78"/>
        <v>474N</v>
      </c>
      <c r="C2545" s="9" t="str">
        <f t="shared" si="79"/>
        <v>474</v>
      </c>
      <c r="E2545">
        <v>1</v>
      </c>
      <c r="F2545">
        <v>1</v>
      </c>
      <c r="G2545">
        <v>0</v>
      </c>
      <c r="H2545">
        <v>0</v>
      </c>
      <c r="I2545">
        <v>0</v>
      </c>
      <c r="J2545">
        <v>0</v>
      </c>
      <c r="K2545" s="3">
        <v>1</v>
      </c>
      <c r="L2545" t="s">
        <v>985</v>
      </c>
    </row>
    <row r="2546" spans="1:91" hidden="1" x14ac:dyDescent="0.25">
      <c r="A2546" t="s">
        <v>10993</v>
      </c>
      <c r="B2546" t="str">
        <f t="shared" si="78"/>
        <v>474P</v>
      </c>
      <c r="C2546" s="9" t="str">
        <f t="shared" si="79"/>
        <v>474</v>
      </c>
      <c r="E2546">
        <v>1</v>
      </c>
      <c r="F2546">
        <v>1</v>
      </c>
      <c r="G2546">
        <v>0</v>
      </c>
      <c r="H2546">
        <v>0</v>
      </c>
      <c r="I2546">
        <v>0</v>
      </c>
      <c r="J2546">
        <v>0</v>
      </c>
      <c r="K2546" s="3">
        <v>1</v>
      </c>
      <c r="L2546" t="s">
        <v>1311</v>
      </c>
    </row>
    <row r="2547" spans="1:91" hidden="1" x14ac:dyDescent="0.25">
      <c r="A2547" t="s">
        <v>4833</v>
      </c>
      <c r="B2547" t="str">
        <f t="shared" si="78"/>
        <v>475V</v>
      </c>
      <c r="C2547" s="9" t="str">
        <f t="shared" si="79"/>
        <v>475</v>
      </c>
      <c r="E2547">
        <v>120</v>
      </c>
      <c r="F2547">
        <v>27</v>
      </c>
      <c r="G2547">
        <v>3</v>
      </c>
      <c r="H2547">
        <v>0</v>
      </c>
      <c r="I2547">
        <v>0</v>
      </c>
      <c r="J2547">
        <v>0</v>
      </c>
      <c r="K2547" s="3">
        <v>27</v>
      </c>
      <c r="L2547" t="s">
        <v>4591</v>
      </c>
      <c r="M2547" t="s">
        <v>992</v>
      </c>
      <c r="N2547" t="s">
        <v>1327</v>
      </c>
      <c r="O2547" t="s">
        <v>1122</v>
      </c>
      <c r="P2547" t="s">
        <v>1490</v>
      </c>
      <c r="Q2547" t="s">
        <v>2097</v>
      </c>
      <c r="R2547" t="s">
        <v>1021</v>
      </c>
      <c r="S2547" t="s">
        <v>2993</v>
      </c>
      <c r="T2547" t="s">
        <v>2034</v>
      </c>
      <c r="U2547" t="s">
        <v>1242</v>
      </c>
      <c r="V2547" t="s">
        <v>1375</v>
      </c>
      <c r="W2547" t="s">
        <v>1739</v>
      </c>
      <c r="X2547" t="s">
        <v>4834</v>
      </c>
      <c r="Y2547" t="s">
        <v>2110</v>
      </c>
      <c r="Z2547" t="s">
        <v>2051</v>
      </c>
      <c r="AA2547" t="s">
        <v>3753</v>
      </c>
      <c r="AB2547" t="s">
        <v>3408</v>
      </c>
      <c r="AC2547" t="s">
        <v>1099</v>
      </c>
      <c r="AD2547" t="s">
        <v>1626</v>
      </c>
      <c r="AE2547" t="s">
        <v>1293</v>
      </c>
      <c r="AF2547" t="s">
        <v>4835</v>
      </c>
      <c r="AG2547" t="s">
        <v>2137</v>
      </c>
      <c r="AH2547" t="s">
        <v>1109</v>
      </c>
      <c r="AI2547" t="s">
        <v>2702</v>
      </c>
      <c r="AJ2547" t="s">
        <v>3239</v>
      </c>
      <c r="AK2547" t="s">
        <v>4836</v>
      </c>
      <c r="AL2547" t="s">
        <v>1311</v>
      </c>
    </row>
    <row r="2548" spans="1:91" hidden="1" x14ac:dyDescent="0.25">
      <c r="A2548" t="s">
        <v>5109</v>
      </c>
      <c r="B2548" t="str">
        <f t="shared" si="78"/>
        <v>475S</v>
      </c>
      <c r="C2548" s="9" t="str">
        <f t="shared" si="79"/>
        <v>475</v>
      </c>
      <c r="E2548">
        <v>75</v>
      </c>
      <c r="F2548">
        <v>7</v>
      </c>
      <c r="G2548">
        <v>1</v>
      </c>
      <c r="H2548">
        <v>0</v>
      </c>
      <c r="I2548">
        <v>0</v>
      </c>
      <c r="J2548">
        <v>0</v>
      </c>
      <c r="K2548" s="3">
        <v>7</v>
      </c>
      <c r="L2548" t="s">
        <v>985</v>
      </c>
      <c r="M2548" t="s">
        <v>2293</v>
      </c>
      <c r="N2548" t="s">
        <v>2171</v>
      </c>
      <c r="O2548" t="s">
        <v>5110</v>
      </c>
      <c r="P2548" t="s">
        <v>1947</v>
      </c>
      <c r="Q2548" t="s">
        <v>2460</v>
      </c>
      <c r="R2548" t="s">
        <v>776</v>
      </c>
    </row>
    <row r="2549" spans="1:91" hidden="1" x14ac:dyDescent="0.25">
      <c r="A2549" t="s">
        <v>7487</v>
      </c>
      <c r="B2549" t="str">
        <f t="shared" si="78"/>
        <v>475T</v>
      </c>
      <c r="C2549" s="9" t="str">
        <f t="shared" si="79"/>
        <v>475</v>
      </c>
      <c r="E2549">
        <v>4</v>
      </c>
      <c r="F2549">
        <v>2</v>
      </c>
      <c r="G2549">
        <v>0</v>
      </c>
      <c r="H2549">
        <v>0</v>
      </c>
      <c r="I2549">
        <v>0</v>
      </c>
      <c r="J2549">
        <v>0</v>
      </c>
      <c r="K2549" s="3">
        <v>2</v>
      </c>
      <c r="L2549" t="s">
        <v>1086</v>
      </c>
      <c r="M2549" t="s">
        <v>2559</v>
      </c>
    </row>
    <row r="2550" spans="1:91" hidden="1" x14ac:dyDescent="0.25">
      <c r="A2550" t="s">
        <v>5257</v>
      </c>
      <c r="B2550" t="str">
        <f t="shared" si="78"/>
        <v>476S</v>
      </c>
      <c r="C2550" s="9" t="str">
        <f t="shared" si="79"/>
        <v>476</v>
      </c>
      <c r="E2550">
        <v>57</v>
      </c>
      <c r="F2550">
        <v>22</v>
      </c>
      <c r="G2550">
        <v>1</v>
      </c>
      <c r="H2550">
        <v>0</v>
      </c>
      <c r="I2550">
        <v>0</v>
      </c>
      <c r="J2550">
        <v>0</v>
      </c>
      <c r="K2550" s="3">
        <v>22</v>
      </c>
      <c r="L2550" t="s">
        <v>5258</v>
      </c>
      <c r="M2550" t="s">
        <v>1785</v>
      </c>
      <c r="N2550" t="s">
        <v>985</v>
      </c>
      <c r="O2550" t="s">
        <v>5259</v>
      </c>
      <c r="P2550" t="s">
        <v>2025</v>
      </c>
      <c r="Q2550" t="s">
        <v>4406</v>
      </c>
      <c r="R2550" t="s">
        <v>1485</v>
      </c>
      <c r="S2550" t="s">
        <v>1791</v>
      </c>
      <c r="T2550" t="s">
        <v>2341</v>
      </c>
      <c r="U2550" t="s">
        <v>2758</v>
      </c>
      <c r="V2550" t="s">
        <v>2035</v>
      </c>
      <c r="W2550" t="s">
        <v>1341</v>
      </c>
      <c r="X2550" t="s">
        <v>3082</v>
      </c>
      <c r="Y2550" t="s">
        <v>1188</v>
      </c>
      <c r="Z2550" t="s">
        <v>3428</v>
      </c>
      <c r="AA2550" t="s">
        <v>2236</v>
      </c>
      <c r="AB2550" t="s">
        <v>925</v>
      </c>
      <c r="AC2550" t="s">
        <v>2121</v>
      </c>
      <c r="AD2550" t="s">
        <v>2391</v>
      </c>
      <c r="AE2550" t="s">
        <v>3093</v>
      </c>
      <c r="AF2550" t="s">
        <v>2508</v>
      </c>
      <c r="AG2550" t="s">
        <v>1930</v>
      </c>
    </row>
    <row r="2551" spans="1:91" hidden="1" x14ac:dyDescent="0.25">
      <c r="A2551" t="s">
        <v>6477</v>
      </c>
      <c r="B2551" t="str">
        <f t="shared" si="78"/>
        <v>476A</v>
      </c>
      <c r="C2551" s="9" t="str">
        <f t="shared" si="79"/>
        <v>476</v>
      </c>
      <c r="E2551">
        <v>11</v>
      </c>
      <c r="F2551">
        <v>5</v>
      </c>
      <c r="G2551">
        <v>0</v>
      </c>
      <c r="H2551">
        <v>0</v>
      </c>
      <c r="I2551">
        <v>0</v>
      </c>
      <c r="J2551">
        <v>0</v>
      </c>
      <c r="K2551" s="3">
        <v>5</v>
      </c>
      <c r="L2551" t="s">
        <v>3314</v>
      </c>
      <c r="M2551" t="s">
        <v>2171</v>
      </c>
      <c r="N2551" t="s">
        <v>1099</v>
      </c>
      <c r="O2551" t="s">
        <v>3239</v>
      </c>
      <c r="P2551" t="s">
        <v>1782</v>
      </c>
    </row>
    <row r="2552" spans="1:91" hidden="1" x14ac:dyDescent="0.25">
      <c r="A2552" t="s">
        <v>8713</v>
      </c>
      <c r="B2552" t="str">
        <f t="shared" si="78"/>
        <v>476V</v>
      </c>
      <c r="C2552" s="9" t="str">
        <f t="shared" si="79"/>
        <v>476</v>
      </c>
      <c r="E2552">
        <v>2</v>
      </c>
      <c r="F2552">
        <v>2</v>
      </c>
      <c r="G2552">
        <v>0</v>
      </c>
      <c r="H2552">
        <v>0</v>
      </c>
      <c r="I2552">
        <v>0</v>
      </c>
      <c r="J2552">
        <v>0</v>
      </c>
      <c r="K2552" s="3">
        <v>2</v>
      </c>
      <c r="L2552" t="s">
        <v>922</v>
      </c>
      <c r="M2552" t="s">
        <v>1099</v>
      </c>
    </row>
    <row r="2553" spans="1:91" hidden="1" x14ac:dyDescent="0.25">
      <c r="A2553" t="s">
        <v>9759</v>
      </c>
      <c r="B2553" t="str">
        <f t="shared" si="78"/>
        <v>476F</v>
      </c>
      <c r="C2553" s="9" t="str">
        <f t="shared" si="79"/>
        <v>476</v>
      </c>
      <c r="E2553">
        <v>1</v>
      </c>
      <c r="F2553">
        <v>1</v>
      </c>
      <c r="G2553">
        <v>0</v>
      </c>
      <c r="H2553">
        <v>0</v>
      </c>
      <c r="I2553">
        <v>0</v>
      </c>
      <c r="J2553">
        <v>0</v>
      </c>
      <c r="K2553" s="3">
        <v>1</v>
      </c>
      <c r="L2553" t="s">
        <v>2294</v>
      </c>
    </row>
    <row r="2554" spans="1:91" hidden="1" x14ac:dyDescent="0.25">
      <c r="A2554" t="s">
        <v>9816</v>
      </c>
      <c r="B2554" t="str">
        <f t="shared" si="78"/>
        <v>476D</v>
      </c>
      <c r="C2554" s="9" t="str">
        <f t="shared" si="79"/>
        <v>476</v>
      </c>
      <c r="E2554">
        <v>1</v>
      </c>
      <c r="F2554">
        <v>1</v>
      </c>
      <c r="G2554">
        <v>0</v>
      </c>
      <c r="H2554">
        <v>0</v>
      </c>
      <c r="I2554">
        <v>0</v>
      </c>
      <c r="J2554">
        <v>0</v>
      </c>
      <c r="K2554" s="3">
        <v>1</v>
      </c>
      <c r="L2554" t="s">
        <v>1086</v>
      </c>
    </row>
    <row r="2555" spans="1:91" hidden="1" x14ac:dyDescent="0.25">
      <c r="A2555" t="s">
        <v>10392</v>
      </c>
      <c r="B2555" t="str">
        <f t="shared" si="78"/>
        <v>476C</v>
      </c>
      <c r="C2555" s="9" t="str">
        <f t="shared" si="79"/>
        <v>476</v>
      </c>
      <c r="E2555">
        <v>1</v>
      </c>
      <c r="F2555">
        <v>1</v>
      </c>
      <c r="G2555">
        <v>0</v>
      </c>
      <c r="H2555">
        <v>0</v>
      </c>
      <c r="I2555">
        <v>0</v>
      </c>
      <c r="J2555">
        <v>0</v>
      </c>
      <c r="K2555" s="3">
        <v>1</v>
      </c>
      <c r="L2555" t="s">
        <v>1050</v>
      </c>
    </row>
    <row r="2556" spans="1:91" hidden="1" x14ac:dyDescent="0.25">
      <c r="A2556" t="s">
        <v>1313</v>
      </c>
      <c r="B2556" t="str">
        <f t="shared" si="78"/>
        <v>477N</v>
      </c>
      <c r="C2556" s="9" t="str">
        <f t="shared" si="79"/>
        <v>477</v>
      </c>
      <c r="E2556">
        <v>27206</v>
      </c>
      <c r="F2556">
        <v>80</v>
      </c>
      <c r="G2556">
        <v>26</v>
      </c>
      <c r="H2556">
        <v>7</v>
      </c>
      <c r="I2556">
        <v>2</v>
      </c>
      <c r="J2556">
        <v>9</v>
      </c>
      <c r="K2556" s="3">
        <v>71</v>
      </c>
      <c r="L2556" t="s">
        <v>1314</v>
      </c>
      <c r="M2556" t="s">
        <v>1315</v>
      </c>
      <c r="N2556" t="s">
        <v>1316</v>
      </c>
      <c r="O2556" t="s">
        <v>1317</v>
      </c>
      <c r="P2556" t="s">
        <v>1318</v>
      </c>
      <c r="Q2556" t="s">
        <v>981</v>
      </c>
      <c r="R2556" t="s">
        <v>1319</v>
      </c>
      <c r="S2556" t="s">
        <v>835</v>
      </c>
      <c r="T2556" t="s">
        <v>1320</v>
      </c>
      <c r="U2556" t="s">
        <v>984</v>
      </c>
      <c r="V2556" t="s">
        <v>1196</v>
      </c>
      <c r="W2556" t="s">
        <v>1321</v>
      </c>
      <c r="X2556" t="s">
        <v>1322</v>
      </c>
      <c r="Y2556" t="s">
        <v>1118</v>
      </c>
      <c r="Z2556" t="s">
        <v>1323</v>
      </c>
      <c r="AA2556" t="s">
        <v>1324</v>
      </c>
      <c r="AB2556" t="s">
        <v>1325</v>
      </c>
      <c r="AC2556" t="s">
        <v>848</v>
      </c>
      <c r="AD2556" t="s">
        <v>1326</v>
      </c>
      <c r="AE2556" t="s">
        <v>1219</v>
      </c>
      <c r="AF2556" t="s">
        <v>853</v>
      </c>
      <c r="AG2556" t="s">
        <v>1327</v>
      </c>
      <c r="AH2556" t="s">
        <v>1328</v>
      </c>
      <c r="AI2556" t="s">
        <v>1329</v>
      </c>
      <c r="AJ2556" t="s">
        <v>1330</v>
      </c>
      <c r="AK2556" t="s">
        <v>1331</v>
      </c>
      <c r="AL2556" t="s">
        <v>1332</v>
      </c>
      <c r="AM2556" t="s">
        <v>869</v>
      </c>
      <c r="AN2556" t="s">
        <v>871</v>
      </c>
      <c r="AO2556" t="s">
        <v>1165</v>
      </c>
      <c r="AP2556" t="s">
        <v>1333</v>
      </c>
      <c r="AQ2556" t="s">
        <v>1245</v>
      </c>
      <c r="AR2556" t="s">
        <v>1334</v>
      </c>
      <c r="AS2556" t="s">
        <v>1027</v>
      </c>
      <c r="AT2556" t="s">
        <v>1168</v>
      </c>
      <c r="AU2556" t="s">
        <v>1335</v>
      </c>
      <c r="AV2556" t="s">
        <v>1336</v>
      </c>
      <c r="AW2556" t="s">
        <v>347</v>
      </c>
      <c r="AX2556" t="s">
        <v>1337</v>
      </c>
      <c r="AY2556" t="s">
        <v>1338</v>
      </c>
      <c r="AZ2556" t="s">
        <v>1339</v>
      </c>
      <c r="BA2556" t="s">
        <v>1340</v>
      </c>
      <c r="BB2556" t="s">
        <v>1341</v>
      </c>
      <c r="BC2556" t="s">
        <v>1342</v>
      </c>
      <c r="BD2556" t="s">
        <v>1343</v>
      </c>
      <c r="BE2556" t="s">
        <v>1097</v>
      </c>
      <c r="BF2556" t="s">
        <v>1344</v>
      </c>
      <c r="BG2556" t="s">
        <v>1345</v>
      </c>
      <c r="BH2556" t="s">
        <v>1346</v>
      </c>
      <c r="BI2556" t="s">
        <v>1347</v>
      </c>
      <c r="BJ2556" t="s">
        <v>1348</v>
      </c>
      <c r="BK2556" t="s">
        <v>1349</v>
      </c>
      <c r="BL2556" t="s">
        <v>1350</v>
      </c>
      <c r="BM2556" t="s">
        <v>1351</v>
      </c>
      <c r="BN2556" t="s">
        <v>1099</v>
      </c>
      <c r="BO2556" t="s">
        <v>1352</v>
      </c>
      <c r="BP2556" t="s">
        <v>1353</v>
      </c>
      <c r="BQ2556" t="s">
        <v>937</v>
      </c>
      <c r="BR2556" t="s">
        <v>1354</v>
      </c>
      <c r="BS2556" t="s">
        <v>1355</v>
      </c>
      <c r="BT2556" t="s">
        <v>1356</v>
      </c>
      <c r="BU2556" t="s">
        <v>1357</v>
      </c>
      <c r="BV2556" t="s">
        <v>1358</v>
      </c>
      <c r="BW2556" t="s">
        <v>1359</v>
      </c>
      <c r="BX2556" t="s">
        <v>1360</v>
      </c>
      <c r="BY2556" t="s">
        <v>1361</v>
      </c>
      <c r="BZ2556" t="s">
        <v>1362</v>
      </c>
      <c r="CA2556" t="s">
        <v>1301</v>
      </c>
      <c r="CB2556" t="s">
        <v>1363</v>
      </c>
      <c r="CC2556" t="s">
        <v>1108</v>
      </c>
      <c r="CD2556" t="s">
        <v>1364</v>
      </c>
      <c r="CE2556" t="s">
        <v>1365</v>
      </c>
      <c r="CF2556" t="s">
        <v>1366</v>
      </c>
      <c r="CG2556" t="s">
        <v>1367</v>
      </c>
      <c r="CH2556" t="s">
        <v>787</v>
      </c>
      <c r="CI2556" t="s">
        <v>1368</v>
      </c>
      <c r="CJ2556" t="s">
        <v>1369</v>
      </c>
      <c r="CK2556" t="s">
        <v>1370</v>
      </c>
      <c r="CL2556" t="s">
        <v>1371</v>
      </c>
      <c r="CM2556" t="s">
        <v>1372</v>
      </c>
    </row>
    <row r="2557" spans="1:91" hidden="1" x14ac:dyDescent="0.25">
      <c r="A2557" t="s">
        <v>4412</v>
      </c>
      <c r="B2557" t="str">
        <f t="shared" si="78"/>
        <v>477I</v>
      </c>
      <c r="C2557" s="9" t="str">
        <f t="shared" si="79"/>
        <v>477</v>
      </c>
      <c r="E2557">
        <v>225</v>
      </c>
      <c r="F2557">
        <v>29</v>
      </c>
      <c r="G2557">
        <v>4</v>
      </c>
      <c r="H2557">
        <v>1</v>
      </c>
      <c r="I2557">
        <v>0</v>
      </c>
      <c r="J2557">
        <v>0</v>
      </c>
      <c r="K2557" s="3">
        <v>29</v>
      </c>
      <c r="L2557" t="s">
        <v>1115</v>
      </c>
      <c r="M2557" t="s">
        <v>2154</v>
      </c>
      <c r="N2557" t="s">
        <v>4413</v>
      </c>
      <c r="O2557" t="s">
        <v>2341</v>
      </c>
      <c r="P2557" t="s">
        <v>1939</v>
      </c>
      <c r="Q2557" t="s">
        <v>1024</v>
      </c>
      <c r="R2557" t="s">
        <v>2035</v>
      </c>
      <c r="S2557" t="s">
        <v>876</v>
      </c>
      <c r="T2557" t="s">
        <v>4414</v>
      </c>
      <c r="U2557" t="s">
        <v>1176</v>
      </c>
      <c r="V2557" t="s">
        <v>1556</v>
      </c>
      <c r="W2557" t="s">
        <v>4189</v>
      </c>
      <c r="X2557" t="s">
        <v>2113</v>
      </c>
      <c r="Y2557" t="s">
        <v>2685</v>
      </c>
      <c r="Z2557" t="s">
        <v>4415</v>
      </c>
      <c r="AA2557" t="s">
        <v>2055</v>
      </c>
      <c r="AB2557" t="s">
        <v>925</v>
      </c>
      <c r="AC2557" t="s">
        <v>3148</v>
      </c>
      <c r="AD2557" t="s">
        <v>2241</v>
      </c>
      <c r="AE2557" t="s">
        <v>3502</v>
      </c>
      <c r="AF2557" t="s">
        <v>2502</v>
      </c>
      <c r="AG2557" t="s">
        <v>950</v>
      </c>
      <c r="AH2557" t="s">
        <v>951</v>
      </c>
      <c r="AI2557" t="s">
        <v>954</v>
      </c>
      <c r="AJ2557" t="s">
        <v>4416</v>
      </c>
      <c r="AK2557" t="s">
        <v>1973</v>
      </c>
      <c r="AL2557" t="s">
        <v>1170</v>
      </c>
      <c r="AM2557" t="s">
        <v>1311</v>
      </c>
      <c r="AN2557" t="s">
        <v>1782</v>
      </c>
    </row>
    <row r="2558" spans="1:91" hidden="1" x14ac:dyDescent="0.25">
      <c r="A2558" t="s">
        <v>3821</v>
      </c>
      <c r="B2558" t="str">
        <f t="shared" si="78"/>
        <v>477R</v>
      </c>
      <c r="C2558" s="9" t="str">
        <f t="shared" si="79"/>
        <v>477</v>
      </c>
      <c r="E2558">
        <v>483</v>
      </c>
      <c r="F2558">
        <v>21</v>
      </c>
      <c r="G2558">
        <v>4</v>
      </c>
      <c r="H2558">
        <v>1</v>
      </c>
      <c r="I2558">
        <v>0</v>
      </c>
      <c r="J2558">
        <v>1</v>
      </c>
      <c r="K2558" s="3">
        <v>20</v>
      </c>
      <c r="L2558" t="s">
        <v>832</v>
      </c>
      <c r="M2558" t="s">
        <v>2019</v>
      </c>
      <c r="N2558" t="s">
        <v>985</v>
      </c>
      <c r="O2558" t="s">
        <v>838</v>
      </c>
      <c r="P2558" t="s">
        <v>3330</v>
      </c>
      <c r="Q2558" t="s">
        <v>852</v>
      </c>
      <c r="R2558" t="s">
        <v>854</v>
      </c>
      <c r="S2558" t="s">
        <v>3822</v>
      </c>
      <c r="T2558" t="s">
        <v>2026</v>
      </c>
      <c r="U2558" t="s">
        <v>2003</v>
      </c>
      <c r="V2558" t="s">
        <v>1510</v>
      </c>
      <c r="W2558" t="s">
        <v>3314</v>
      </c>
      <c r="X2558" t="s">
        <v>2034</v>
      </c>
      <c r="Y2558" t="s">
        <v>1184</v>
      </c>
      <c r="Z2558" t="s">
        <v>388</v>
      </c>
      <c r="AA2558" t="s">
        <v>3001</v>
      </c>
      <c r="AB2558" t="s">
        <v>1097</v>
      </c>
      <c r="AC2558" t="s">
        <v>1348</v>
      </c>
      <c r="AD2558" t="s">
        <v>3823</v>
      </c>
      <c r="AE2558" t="s">
        <v>3239</v>
      </c>
      <c r="AF2558" t="s">
        <v>3093</v>
      </c>
    </row>
    <row r="2559" spans="1:91" hidden="1" x14ac:dyDescent="0.25">
      <c r="A2559" t="s">
        <v>6346</v>
      </c>
      <c r="B2559" t="str">
        <f t="shared" si="78"/>
        <v>477G</v>
      </c>
      <c r="C2559" s="9" t="str">
        <f t="shared" si="79"/>
        <v>477</v>
      </c>
      <c r="E2559">
        <v>12</v>
      </c>
      <c r="F2559">
        <v>9</v>
      </c>
      <c r="G2559">
        <v>0</v>
      </c>
      <c r="H2559">
        <v>0</v>
      </c>
      <c r="I2559">
        <v>0</v>
      </c>
      <c r="J2559">
        <v>0</v>
      </c>
      <c r="K2559" s="3">
        <v>9</v>
      </c>
      <c r="L2559" t="s">
        <v>2429</v>
      </c>
      <c r="M2559" t="s">
        <v>2472</v>
      </c>
      <c r="N2559" t="s">
        <v>1165</v>
      </c>
      <c r="O2559" t="s">
        <v>1879</v>
      </c>
      <c r="P2559" t="s">
        <v>1188</v>
      </c>
      <c r="Q2559" t="s">
        <v>1277</v>
      </c>
      <c r="R2559" t="s">
        <v>3800</v>
      </c>
      <c r="S2559" t="s">
        <v>776</v>
      </c>
      <c r="T2559" t="s">
        <v>781</v>
      </c>
    </row>
    <row r="2560" spans="1:91" hidden="1" x14ac:dyDescent="0.25">
      <c r="A2560" t="s">
        <v>7266</v>
      </c>
      <c r="B2560" t="str">
        <f t="shared" si="78"/>
        <v>477T</v>
      </c>
      <c r="C2560" s="9" t="str">
        <f t="shared" si="79"/>
        <v>477</v>
      </c>
      <c r="E2560">
        <v>5</v>
      </c>
      <c r="F2560">
        <v>3</v>
      </c>
      <c r="G2560">
        <v>0</v>
      </c>
      <c r="H2560">
        <v>0</v>
      </c>
      <c r="I2560">
        <v>0</v>
      </c>
      <c r="J2560">
        <v>0</v>
      </c>
      <c r="K2560" s="3">
        <v>3</v>
      </c>
      <c r="L2560" t="s">
        <v>276</v>
      </c>
      <c r="M2560" t="s">
        <v>2011</v>
      </c>
      <c r="N2560" t="s">
        <v>2136</v>
      </c>
    </row>
    <row r="2561" spans="1:35" hidden="1" x14ac:dyDescent="0.25">
      <c r="A2561" t="s">
        <v>8130</v>
      </c>
      <c r="B2561" t="str">
        <f t="shared" si="78"/>
        <v>477D</v>
      </c>
      <c r="C2561" s="9" t="str">
        <f t="shared" si="79"/>
        <v>477</v>
      </c>
      <c r="E2561">
        <v>2</v>
      </c>
      <c r="F2561">
        <v>1</v>
      </c>
      <c r="G2561">
        <v>0</v>
      </c>
      <c r="H2561">
        <v>0</v>
      </c>
      <c r="I2561">
        <v>0</v>
      </c>
      <c r="J2561">
        <v>0</v>
      </c>
      <c r="K2561" s="3">
        <v>1</v>
      </c>
      <c r="L2561" t="s">
        <v>824</v>
      </c>
    </row>
    <row r="2562" spans="1:35" hidden="1" x14ac:dyDescent="0.25">
      <c r="A2562" t="s">
        <v>9182</v>
      </c>
      <c r="B2562" t="str">
        <f t="shared" ref="B2562:B2625" si="80">RIGHT(A2562, LEN(A2562)-1)</f>
        <v>477X</v>
      </c>
      <c r="C2562" s="9" t="str">
        <f t="shared" ref="C2562:C2625" si="81">LEFT(B2562,LEN(B2562)-1)</f>
        <v>477</v>
      </c>
      <c r="E2562">
        <v>1</v>
      </c>
      <c r="F2562">
        <v>1</v>
      </c>
      <c r="G2562">
        <v>0</v>
      </c>
      <c r="H2562">
        <v>0</v>
      </c>
      <c r="I2562">
        <v>0</v>
      </c>
      <c r="J2562">
        <v>0</v>
      </c>
      <c r="K2562" s="3">
        <v>1</v>
      </c>
      <c r="L2562" t="s">
        <v>985</v>
      </c>
    </row>
    <row r="2563" spans="1:35" hidden="1" x14ac:dyDescent="0.25">
      <c r="A2563" t="s">
        <v>10912</v>
      </c>
      <c r="B2563" t="str">
        <f t="shared" si="80"/>
        <v>477K</v>
      </c>
      <c r="C2563" s="9" t="str">
        <f t="shared" si="81"/>
        <v>477</v>
      </c>
      <c r="E2563">
        <v>1</v>
      </c>
      <c r="F2563">
        <v>1</v>
      </c>
      <c r="G2563">
        <v>0</v>
      </c>
      <c r="H2563">
        <v>0</v>
      </c>
      <c r="I2563">
        <v>0</v>
      </c>
      <c r="J2563">
        <v>0</v>
      </c>
      <c r="K2563" s="3">
        <v>1</v>
      </c>
      <c r="L2563" t="s">
        <v>1977</v>
      </c>
    </row>
    <row r="2564" spans="1:35" hidden="1" x14ac:dyDescent="0.25">
      <c r="A2564" t="s">
        <v>3871</v>
      </c>
      <c r="B2564" t="str">
        <f t="shared" si="80"/>
        <v>478K</v>
      </c>
      <c r="C2564" s="9" t="str">
        <f t="shared" si="81"/>
        <v>478</v>
      </c>
      <c r="E2564">
        <v>426</v>
      </c>
      <c r="F2564">
        <v>24</v>
      </c>
      <c r="G2564">
        <v>5</v>
      </c>
      <c r="H2564">
        <v>1</v>
      </c>
      <c r="I2564">
        <v>0</v>
      </c>
      <c r="J2564">
        <v>1</v>
      </c>
      <c r="K2564" s="3">
        <v>23</v>
      </c>
      <c r="L2564" t="s">
        <v>824</v>
      </c>
      <c r="M2564" t="s">
        <v>1115</v>
      </c>
      <c r="N2564" t="s">
        <v>2257</v>
      </c>
      <c r="O2564" t="s">
        <v>1209</v>
      </c>
      <c r="P2564" t="s">
        <v>3872</v>
      </c>
      <c r="Q2564" t="s">
        <v>1000</v>
      </c>
      <c r="R2564" t="s">
        <v>1790</v>
      </c>
      <c r="S2564" t="s">
        <v>1011</v>
      </c>
      <c r="T2564" t="s">
        <v>1015</v>
      </c>
      <c r="U2564" t="s">
        <v>1857</v>
      </c>
      <c r="V2564" t="s">
        <v>276</v>
      </c>
      <c r="W2564" t="s">
        <v>1739</v>
      </c>
      <c r="X2564" t="s">
        <v>1143</v>
      </c>
      <c r="Y2564" t="s">
        <v>1177</v>
      </c>
      <c r="Z2564" t="s">
        <v>2577</v>
      </c>
      <c r="AA2564" t="s">
        <v>3873</v>
      </c>
      <c r="AB2564" t="s">
        <v>1277</v>
      </c>
      <c r="AC2564" t="s">
        <v>3005</v>
      </c>
      <c r="AD2564" t="s">
        <v>1050</v>
      </c>
      <c r="AE2564" t="s">
        <v>3874</v>
      </c>
      <c r="AF2564" t="s">
        <v>2846</v>
      </c>
      <c r="AG2564" t="s">
        <v>3875</v>
      </c>
      <c r="AH2564" t="s">
        <v>3150</v>
      </c>
      <c r="AI2564" t="s">
        <v>3876</v>
      </c>
    </row>
    <row r="2565" spans="1:35" hidden="1" x14ac:dyDescent="0.25">
      <c r="A2565" t="s">
        <v>4384</v>
      </c>
      <c r="B2565" t="str">
        <f t="shared" si="80"/>
        <v>478I</v>
      </c>
      <c r="C2565" s="9" t="str">
        <f t="shared" si="81"/>
        <v>478</v>
      </c>
      <c r="E2565">
        <v>234</v>
      </c>
      <c r="F2565">
        <v>17</v>
      </c>
      <c r="G2565">
        <v>3</v>
      </c>
      <c r="H2565">
        <v>1</v>
      </c>
      <c r="I2565">
        <v>0</v>
      </c>
      <c r="J2565">
        <v>1</v>
      </c>
      <c r="K2565" s="3">
        <v>16</v>
      </c>
      <c r="L2565" t="s">
        <v>1193</v>
      </c>
      <c r="M2565" t="s">
        <v>2542</v>
      </c>
      <c r="N2565" t="s">
        <v>1959</v>
      </c>
      <c r="O2565" t="s">
        <v>4385</v>
      </c>
      <c r="P2565" t="s">
        <v>4386</v>
      </c>
      <c r="Q2565" t="s">
        <v>2341</v>
      </c>
      <c r="R2565" t="s">
        <v>4278</v>
      </c>
      <c r="S2565" t="s">
        <v>276</v>
      </c>
      <c r="T2565" t="s">
        <v>877</v>
      </c>
      <c r="U2565" t="s">
        <v>1187</v>
      </c>
      <c r="V2565" t="s">
        <v>2172</v>
      </c>
      <c r="W2565" t="s">
        <v>1900</v>
      </c>
      <c r="X2565" t="s">
        <v>1050</v>
      </c>
      <c r="Y2565" t="s">
        <v>1150</v>
      </c>
      <c r="Z2565" t="s">
        <v>947</v>
      </c>
      <c r="AA2565" t="s">
        <v>776</v>
      </c>
      <c r="AB2565" t="s">
        <v>1072</v>
      </c>
    </row>
    <row r="2566" spans="1:35" hidden="1" x14ac:dyDescent="0.25">
      <c r="A2566" t="s">
        <v>5239</v>
      </c>
      <c r="B2566" t="str">
        <f t="shared" si="80"/>
        <v>478R</v>
      </c>
      <c r="C2566" s="9" t="str">
        <f t="shared" si="81"/>
        <v>478</v>
      </c>
      <c r="E2566">
        <v>60</v>
      </c>
      <c r="F2566">
        <v>4</v>
      </c>
      <c r="G2566">
        <v>2</v>
      </c>
      <c r="H2566">
        <v>0</v>
      </c>
      <c r="I2566">
        <v>0</v>
      </c>
      <c r="J2566">
        <v>0</v>
      </c>
      <c r="K2566" s="3">
        <v>4</v>
      </c>
      <c r="L2566" t="s">
        <v>5240</v>
      </c>
      <c r="M2566" t="s">
        <v>1099</v>
      </c>
      <c r="N2566" t="s">
        <v>3505</v>
      </c>
      <c r="O2566" t="s">
        <v>959</v>
      </c>
    </row>
    <row r="2567" spans="1:35" hidden="1" x14ac:dyDescent="0.25">
      <c r="A2567" t="s">
        <v>8762</v>
      </c>
      <c r="B2567" t="str">
        <f t="shared" si="80"/>
        <v>478A</v>
      </c>
      <c r="C2567" s="9" t="str">
        <f t="shared" si="81"/>
        <v>478</v>
      </c>
      <c r="E2567">
        <v>2</v>
      </c>
      <c r="F2567">
        <v>2</v>
      </c>
      <c r="G2567">
        <v>0</v>
      </c>
      <c r="H2567">
        <v>0</v>
      </c>
      <c r="I2567">
        <v>0</v>
      </c>
      <c r="J2567">
        <v>0</v>
      </c>
      <c r="K2567" s="3">
        <v>2</v>
      </c>
      <c r="L2567" t="s">
        <v>1054</v>
      </c>
      <c r="M2567" t="s">
        <v>776</v>
      </c>
    </row>
    <row r="2568" spans="1:35" hidden="1" x14ac:dyDescent="0.25">
      <c r="A2568" t="s">
        <v>10328</v>
      </c>
      <c r="B2568" t="str">
        <f t="shared" si="80"/>
        <v>478V</v>
      </c>
      <c r="C2568" s="9" t="str">
        <f t="shared" si="81"/>
        <v>478</v>
      </c>
      <c r="E2568">
        <v>1</v>
      </c>
      <c r="F2568">
        <v>1</v>
      </c>
      <c r="G2568">
        <v>0</v>
      </c>
      <c r="H2568">
        <v>0</v>
      </c>
      <c r="I2568">
        <v>0</v>
      </c>
      <c r="J2568">
        <v>0</v>
      </c>
      <c r="K2568" s="3">
        <v>1</v>
      </c>
      <c r="L2568" t="s">
        <v>1099</v>
      </c>
    </row>
    <row r="2569" spans="1:35" hidden="1" x14ac:dyDescent="0.25">
      <c r="A2569" t="s">
        <v>4556</v>
      </c>
      <c r="B2569" t="str">
        <f t="shared" si="80"/>
        <v>479S</v>
      </c>
      <c r="C2569" s="9" t="str">
        <f t="shared" si="81"/>
        <v>479</v>
      </c>
      <c r="E2569">
        <v>187</v>
      </c>
      <c r="F2569">
        <v>18</v>
      </c>
      <c r="G2569">
        <v>4</v>
      </c>
      <c r="H2569">
        <v>0</v>
      </c>
      <c r="I2569">
        <v>0</v>
      </c>
      <c r="J2569">
        <v>0</v>
      </c>
      <c r="K2569" s="3">
        <v>18</v>
      </c>
      <c r="L2569" t="s">
        <v>1785</v>
      </c>
      <c r="M2569" t="s">
        <v>3178</v>
      </c>
      <c r="N2569" t="s">
        <v>1477</v>
      </c>
      <c r="O2569" t="s">
        <v>1233</v>
      </c>
      <c r="P2569" t="s">
        <v>1083</v>
      </c>
      <c r="Q2569" t="s">
        <v>2368</v>
      </c>
      <c r="R2569" t="s">
        <v>3832</v>
      </c>
      <c r="S2569" t="s">
        <v>1869</v>
      </c>
      <c r="T2569" t="s">
        <v>1870</v>
      </c>
      <c r="U2569" t="s">
        <v>2724</v>
      </c>
      <c r="V2569" t="s">
        <v>877</v>
      </c>
      <c r="W2569" t="s">
        <v>4557</v>
      </c>
      <c r="X2569" t="s">
        <v>3082</v>
      </c>
      <c r="Y2569" t="s">
        <v>1343</v>
      </c>
      <c r="Z2569" t="s">
        <v>1097</v>
      </c>
      <c r="AA2569" t="s">
        <v>1900</v>
      </c>
      <c r="AB2569" t="s">
        <v>4558</v>
      </c>
      <c r="AC2569" t="s">
        <v>3457</v>
      </c>
    </row>
    <row r="2570" spans="1:35" hidden="1" x14ac:dyDescent="0.25">
      <c r="A2570" t="s">
        <v>5819</v>
      </c>
      <c r="B2570" t="str">
        <f t="shared" si="80"/>
        <v>479L</v>
      </c>
      <c r="C2570" s="9" t="str">
        <f t="shared" si="81"/>
        <v>479</v>
      </c>
      <c r="E2570">
        <v>24</v>
      </c>
      <c r="F2570">
        <v>13</v>
      </c>
      <c r="G2570">
        <v>0</v>
      </c>
      <c r="H2570">
        <v>0</v>
      </c>
      <c r="I2570">
        <v>0</v>
      </c>
      <c r="J2570">
        <v>0</v>
      </c>
      <c r="K2570" s="3">
        <v>13</v>
      </c>
      <c r="L2570" t="s">
        <v>1115</v>
      </c>
      <c r="M2570" t="s">
        <v>846</v>
      </c>
      <c r="N2570" t="s">
        <v>2341</v>
      </c>
      <c r="O2570" t="s">
        <v>1165</v>
      </c>
      <c r="P2570" t="s">
        <v>276</v>
      </c>
      <c r="Q2570" t="s">
        <v>3817</v>
      </c>
      <c r="R2570" t="s">
        <v>1040</v>
      </c>
      <c r="S2570" t="s">
        <v>1099</v>
      </c>
      <c r="T2570" t="s">
        <v>5284</v>
      </c>
      <c r="U2570" t="s">
        <v>928</v>
      </c>
      <c r="V2570" t="s">
        <v>3009</v>
      </c>
      <c r="W2570" t="s">
        <v>1109</v>
      </c>
      <c r="X2570" t="s">
        <v>776</v>
      </c>
    </row>
    <row r="2571" spans="1:35" hidden="1" x14ac:dyDescent="0.25">
      <c r="A2571" t="s">
        <v>6458</v>
      </c>
      <c r="B2571" t="str">
        <f t="shared" si="80"/>
        <v>479H</v>
      </c>
      <c r="C2571" s="9" t="str">
        <f t="shared" si="81"/>
        <v>479</v>
      </c>
      <c r="E2571">
        <v>11</v>
      </c>
      <c r="F2571">
        <v>2</v>
      </c>
      <c r="G2571">
        <v>1</v>
      </c>
      <c r="H2571">
        <v>0</v>
      </c>
      <c r="I2571">
        <v>0</v>
      </c>
      <c r="J2571">
        <v>0</v>
      </c>
      <c r="K2571" s="3">
        <v>2</v>
      </c>
      <c r="L2571" t="s">
        <v>847</v>
      </c>
      <c r="M2571" t="s">
        <v>4439</v>
      </c>
    </row>
    <row r="2572" spans="1:35" hidden="1" x14ac:dyDescent="0.25">
      <c r="A2572" t="s">
        <v>8131</v>
      </c>
      <c r="B2572" t="str">
        <f t="shared" si="80"/>
        <v>480E</v>
      </c>
      <c r="C2572" s="9" t="str">
        <f t="shared" si="81"/>
        <v>480</v>
      </c>
      <c r="E2572">
        <v>2</v>
      </c>
      <c r="F2572">
        <v>2</v>
      </c>
      <c r="G2572">
        <v>0</v>
      </c>
      <c r="H2572">
        <v>0</v>
      </c>
      <c r="I2572">
        <v>0</v>
      </c>
      <c r="J2572">
        <v>0</v>
      </c>
      <c r="K2572" s="3">
        <v>2</v>
      </c>
      <c r="L2572" t="s">
        <v>1314</v>
      </c>
      <c r="M2572" t="s">
        <v>959</v>
      </c>
    </row>
    <row r="2573" spans="1:35" hidden="1" x14ac:dyDescent="0.25">
      <c r="A2573" t="s">
        <v>10329</v>
      </c>
      <c r="B2573" t="str">
        <f t="shared" si="80"/>
        <v>480Y</v>
      </c>
      <c r="C2573" s="9" t="str">
        <f t="shared" si="81"/>
        <v>480</v>
      </c>
      <c r="E2573">
        <v>1</v>
      </c>
      <c r="F2573">
        <v>1</v>
      </c>
      <c r="G2573">
        <v>0</v>
      </c>
      <c r="H2573">
        <v>0</v>
      </c>
      <c r="I2573">
        <v>0</v>
      </c>
      <c r="J2573">
        <v>0</v>
      </c>
      <c r="K2573" s="3">
        <v>1</v>
      </c>
      <c r="L2573" t="s">
        <v>1099</v>
      </c>
    </row>
    <row r="2574" spans="1:35" hidden="1" x14ac:dyDescent="0.25">
      <c r="A2574" t="s">
        <v>10378</v>
      </c>
      <c r="B2574" t="str">
        <f t="shared" si="80"/>
        <v>480F</v>
      </c>
      <c r="C2574" s="9" t="str">
        <f t="shared" si="81"/>
        <v>480</v>
      </c>
      <c r="E2574">
        <v>1</v>
      </c>
      <c r="F2574">
        <v>1</v>
      </c>
      <c r="G2574">
        <v>0</v>
      </c>
      <c r="H2574">
        <v>0</v>
      </c>
      <c r="I2574">
        <v>0</v>
      </c>
      <c r="J2574">
        <v>0</v>
      </c>
      <c r="K2574" s="3">
        <v>1</v>
      </c>
      <c r="L2574" t="s">
        <v>930</v>
      </c>
    </row>
    <row r="2575" spans="1:35" hidden="1" x14ac:dyDescent="0.25">
      <c r="A2575" t="s">
        <v>10994</v>
      </c>
      <c r="B2575" t="str">
        <f t="shared" si="80"/>
        <v>480W</v>
      </c>
      <c r="C2575" s="9" t="str">
        <f t="shared" si="81"/>
        <v>480</v>
      </c>
      <c r="E2575">
        <v>1</v>
      </c>
      <c r="F2575">
        <v>1</v>
      </c>
      <c r="G2575">
        <v>0</v>
      </c>
      <c r="H2575">
        <v>0</v>
      </c>
      <c r="I2575">
        <v>0</v>
      </c>
      <c r="J2575">
        <v>0</v>
      </c>
      <c r="K2575" s="3">
        <v>1</v>
      </c>
      <c r="L2575" t="s">
        <v>1311</v>
      </c>
    </row>
    <row r="2576" spans="1:35" hidden="1" x14ac:dyDescent="0.25">
      <c r="A2576" t="s">
        <v>5202</v>
      </c>
      <c r="B2576" t="str">
        <f t="shared" si="80"/>
        <v>481K</v>
      </c>
      <c r="C2576" s="9" t="str">
        <f t="shared" si="81"/>
        <v>481</v>
      </c>
      <c r="E2576">
        <v>64</v>
      </c>
      <c r="F2576">
        <v>9</v>
      </c>
      <c r="G2576">
        <v>3</v>
      </c>
      <c r="H2576">
        <v>0</v>
      </c>
      <c r="I2576">
        <v>0</v>
      </c>
      <c r="J2576">
        <v>0</v>
      </c>
      <c r="K2576" s="3">
        <v>9</v>
      </c>
      <c r="L2576" t="s">
        <v>1328</v>
      </c>
      <c r="M2576" t="s">
        <v>5203</v>
      </c>
      <c r="N2576" t="s">
        <v>871</v>
      </c>
      <c r="O2576" t="s">
        <v>2441</v>
      </c>
      <c r="P2576" t="s">
        <v>876</v>
      </c>
      <c r="Q2576" t="s">
        <v>1054</v>
      </c>
      <c r="R2576" t="s">
        <v>1104</v>
      </c>
      <c r="S2576" t="s">
        <v>3239</v>
      </c>
      <c r="T2576" t="s">
        <v>3884</v>
      </c>
    </row>
    <row r="2577" spans="1:44" hidden="1" x14ac:dyDescent="0.25">
      <c r="A2577" t="s">
        <v>6230</v>
      </c>
      <c r="B2577" t="str">
        <f t="shared" si="80"/>
        <v>481D</v>
      </c>
      <c r="C2577" s="9" t="str">
        <f t="shared" si="81"/>
        <v>481</v>
      </c>
      <c r="E2577">
        <v>14</v>
      </c>
      <c r="F2577">
        <v>4</v>
      </c>
      <c r="G2577">
        <v>1</v>
      </c>
      <c r="H2577">
        <v>0</v>
      </c>
      <c r="I2577">
        <v>0</v>
      </c>
      <c r="J2577">
        <v>0</v>
      </c>
      <c r="K2577" s="3">
        <v>4</v>
      </c>
      <c r="L2577" t="s">
        <v>1116</v>
      </c>
      <c r="M2577" t="s">
        <v>842</v>
      </c>
      <c r="N2577" t="s">
        <v>1858</v>
      </c>
      <c r="O2577" t="s">
        <v>2526</v>
      </c>
    </row>
    <row r="2578" spans="1:44" hidden="1" x14ac:dyDescent="0.25">
      <c r="A2578" t="s">
        <v>6425</v>
      </c>
      <c r="B2578" t="str">
        <f t="shared" si="80"/>
        <v>481S</v>
      </c>
      <c r="C2578" s="9" t="str">
        <f t="shared" si="81"/>
        <v>481</v>
      </c>
      <c r="E2578">
        <v>12</v>
      </c>
      <c r="F2578">
        <v>2</v>
      </c>
      <c r="G2578">
        <v>0</v>
      </c>
      <c r="H2578">
        <v>0</v>
      </c>
      <c r="I2578">
        <v>0</v>
      </c>
      <c r="J2578">
        <v>0</v>
      </c>
      <c r="K2578" s="3">
        <v>2</v>
      </c>
      <c r="L2578" t="s">
        <v>2157</v>
      </c>
      <c r="M2578" t="s">
        <v>2405</v>
      </c>
    </row>
    <row r="2579" spans="1:44" hidden="1" x14ac:dyDescent="0.25">
      <c r="A2579" t="s">
        <v>7582</v>
      </c>
      <c r="B2579" t="str">
        <f t="shared" si="80"/>
        <v>481Y</v>
      </c>
      <c r="C2579" s="9" t="str">
        <f t="shared" si="81"/>
        <v>481</v>
      </c>
      <c r="E2579">
        <v>4</v>
      </c>
      <c r="F2579">
        <v>2</v>
      </c>
      <c r="G2579">
        <v>0</v>
      </c>
      <c r="H2579">
        <v>0</v>
      </c>
      <c r="I2579">
        <v>0</v>
      </c>
      <c r="J2579">
        <v>0</v>
      </c>
      <c r="K2579" s="3">
        <v>2</v>
      </c>
      <c r="L2579" t="s">
        <v>7583</v>
      </c>
      <c r="M2579" t="s">
        <v>3731</v>
      </c>
    </row>
    <row r="2580" spans="1:44" hidden="1" x14ac:dyDescent="0.25">
      <c r="A2580" t="s">
        <v>8706</v>
      </c>
      <c r="B2580" t="str">
        <f t="shared" si="80"/>
        <v>481H</v>
      </c>
      <c r="C2580" s="9" t="str">
        <f t="shared" si="81"/>
        <v>481</v>
      </c>
      <c r="E2580">
        <v>2</v>
      </c>
      <c r="F2580">
        <v>2</v>
      </c>
      <c r="G2580">
        <v>0</v>
      </c>
      <c r="H2580">
        <v>0</v>
      </c>
      <c r="I2580">
        <v>0</v>
      </c>
      <c r="J2580">
        <v>0</v>
      </c>
      <c r="K2580" s="3">
        <v>2</v>
      </c>
      <c r="L2580" t="s">
        <v>2382</v>
      </c>
      <c r="M2580" t="s">
        <v>1072</v>
      </c>
    </row>
    <row r="2581" spans="1:44" hidden="1" x14ac:dyDescent="0.25">
      <c r="A2581" t="s">
        <v>9183</v>
      </c>
      <c r="B2581" t="str">
        <f t="shared" si="80"/>
        <v>481M</v>
      </c>
      <c r="C2581" s="9" t="str">
        <f t="shared" si="81"/>
        <v>481</v>
      </c>
      <c r="E2581">
        <v>1</v>
      </c>
      <c r="F2581">
        <v>1</v>
      </c>
      <c r="G2581">
        <v>0</v>
      </c>
      <c r="H2581">
        <v>0</v>
      </c>
      <c r="I2581">
        <v>0</v>
      </c>
      <c r="J2581">
        <v>0</v>
      </c>
      <c r="K2581" s="3">
        <v>1</v>
      </c>
      <c r="L2581" t="s">
        <v>985</v>
      </c>
    </row>
    <row r="2582" spans="1:44" hidden="1" x14ac:dyDescent="0.25">
      <c r="A2582" t="s">
        <v>10330</v>
      </c>
      <c r="B2582" t="str">
        <f t="shared" si="80"/>
        <v>481Q</v>
      </c>
      <c r="C2582" s="9" t="str">
        <f t="shared" si="81"/>
        <v>481</v>
      </c>
      <c r="E2582">
        <v>1</v>
      </c>
      <c r="F2582">
        <v>1</v>
      </c>
      <c r="G2582">
        <v>0</v>
      </c>
      <c r="H2582">
        <v>0</v>
      </c>
      <c r="I2582">
        <v>0</v>
      </c>
      <c r="J2582">
        <v>0</v>
      </c>
      <c r="K2582" s="3">
        <v>1</v>
      </c>
      <c r="L2582" t="s">
        <v>1099</v>
      </c>
    </row>
    <row r="2583" spans="1:44" hidden="1" x14ac:dyDescent="0.25">
      <c r="A2583" t="s">
        <v>6157</v>
      </c>
      <c r="B2583" t="str">
        <f t="shared" si="80"/>
        <v>482S</v>
      </c>
      <c r="C2583" s="9" t="str">
        <f t="shared" si="81"/>
        <v>482</v>
      </c>
      <c r="E2583">
        <v>15</v>
      </c>
      <c r="F2583">
        <v>7</v>
      </c>
      <c r="G2583">
        <v>0</v>
      </c>
      <c r="H2583">
        <v>0</v>
      </c>
      <c r="I2583">
        <v>0</v>
      </c>
      <c r="J2583">
        <v>0</v>
      </c>
      <c r="K2583" s="3">
        <v>7</v>
      </c>
      <c r="L2583" t="s">
        <v>824</v>
      </c>
      <c r="M2583" t="s">
        <v>985</v>
      </c>
      <c r="N2583" t="s">
        <v>6158</v>
      </c>
      <c r="O2583" t="s">
        <v>1254</v>
      </c>
      <c r="P2583" t="s">
        <v>4982</v>
      </c>
      <c r="Q2583" t="s">
        <v>776</v>
      </c>
      <c r="R2583" t="s">
        <v>4004</v>
      </c>
    </row>
    <row r="2584" spans="1:44" hidden="1" x14ac:dyDescent="0.25">
      <c r="A2584" t="s">
        <v>8306</v>
      </c>
      <c r="B2584" t="str">
        <f t="shared" si="80"/>
        <v>482R</v>
      </c>
      <c r="C2584" s="9" t="str">
        <f t="shared" si="81"/>
        <v>482</v>
      </c>
      <c r="E2584">
        <v>2</v>
      </c>
      <c r="F2584">
        <v>2</v>
      </c>
      <c r="G2584">
        <v>0</v>
      </c>
      <c r="H2584">
        <v>0</v>
      </c>
      <c r="I2584">
        <v>0</v>
      </c>
      <c r="J2584">
        <v>0</v>
      </c>
      <c r="K2584" s="3">
        <v>2</v>
      </c>
      <c r="L2584" t="s">
        <v>846</v>
      </c>
      <c r="M2584" t="s">
        <v>2171</v>
      </c>
    </row>
    <row r="2585" spans="1:44" hidden="1" x14ac:dyDescent="0.25">
      <c r="A2585" t="s">
        <v>10040</v>
      </c>
      <c r="B2585" t="str">
        <f t="shared" si="80"/>
        <v>482A</v>
      </c>
      <c r="C2585" s="9" t="str">
        <f t="shared" si="81"/>
        <v>482</v>
      </c>
      <c r="E2585">
        <v>1</v>
      </c>
      <c r="F2585">
        <v>1</v>
      </c>
      <c r="G2585">
        <v>0</v>
      </c>
      <c r="H2585">
        <v>0</v>
      </c>
      <c r="I2585">
        <v>0</v>
      </c>
      <c r="J2585">
        <v>0</v>
      </c>
      <c r="K2585" s="3">
        <v>1</v>
      </c>
      <c r="L2585" t="s">
        <v>2171</v>
      </c>
    </row>
    <row r="2586" spans="1:44" hidden="1" x14ac:dyDescent="0.25">
      <c r="A2586" t="s">
        <v>4956</v>
      </c>
      <c r="B2586" t="str">
        <f t="shared" si="80"/>
        <v>483F</v>
      </c>
      <c r="C2586" s="9" t="str">
        <f t="shared" si="81"/>
        <v>483</v>
      </c>
      <c r="E2586">
        <v>97</v>
      </c>
      <c r="F2586">
        <v>33</v>
      </c>
      <c r="G2586">
        <v>1</v>
      </c>
      <c r="H2586">
        <v>0</v>
      </c>
      <c r="I2586">
        <v>0</v>
      </c>
      <c r="J2586">
        <v>0</v>
      </c>
      <c r="K2586" s="3">
        <v>33</v>
      </c>
      <c r="L2586" t="s">
        <v>2018</v>
      </c>
      <c r="M2586" t="s">
        <v>831</v>
      </c>
      <c r="N2586" t="s">
        <v>2936</v>
      </c>
      <c r="O2586" t="s">
        <v>839</v>
      </c>
      <c r="P2586" t="s">
        <v>4957</v>
      </c>
      <c r="Q2586" t="s">
        <v>842</v>
      </c>
      <c r="R2586" t="s">
        <v>992</v>
      </c>
      <c r="S2586" t="s">
        <v>1959</v>
      </c>
      <c r="T2586" t="s">
        <v>1122</v>
      </c>
      <c r="U2586" t="s">
        <v>1508</v>
      </c>
      <c r="V2586" t="s">
        <v>3832</v>
      </c>
      <c r="W2586" t="s">
        <v>276</v>
      </c>
      <c r="X2586" t="s">
        <v>1185</v>
      </c>
      <c r="Y2586" t="s">
        <v>2877</v>
      </c>
      <c r="Z2586" t="s">
        <v>1175</v>
      </c>
      <c r="AA2586" t="s">
        <v>4958</v>
      </c>
      <c r="AB2586" t="s">
        <v>1252</v>
      </c>
      <c r="AC2586" t="s">
        <v>3260</v>
      </c>
      <c r="AD2586" t="s">
        <v>1093</v>
      </c>
      <c r="AE2586" t="s">
        <v>2171</v>
      </c>
      <c r="AF2586" t="s">
        <v>2891</v>
      </c>
      <c r="AG2586" t="s">
        <v>2236</v>
      </c>
      <c r="AH2586" t="s">
        <v>2868</v>
      </c>
      <c r="AI2586" t="s">
        <v>3148</v>
      </c>
      <c r="AJ2586" t="s">
        <v>934</v>
      </c>
      <c r="AK2586" t="s">
        <v>1626</v>
      </c>
      <c r="AL2586" t="s">
        <v>3211</v>
      </c>
      <c r="AM2586" t="s">
        <v>4959</v>
      </c>
      <c r="AN2586" t="s">
        <v>1303</v>
      </c>
      <c r="AO2586" t="s">
        <v>4162</v>
      </c>
      <c r="AP2586" t="s">
        <v>2982</v>
      </c>
      <c r="AQ2586" t="s">
        <v>2409</v>
      </c>
      <c r="AR2586" t="s">
        <v>1782</v>
      </c>
    </row>
    <row r="2587" spans="1:44" hidden="1" x14ac:dyDescent="0.25">
      <c r="A2587" t="s">
        <v>5117</v>
      </c>
      <c r="B2587" t="str">
        <f t="shared" si="80"/>
        <v>483A</v>
      </c>
      <c r="C2587" s="9" t="str">
        <f t="shared" si="81"/>
        <v>483</v>
      </c>
      <c r="E2587">
        <v>74</v>
      </c>
      <c r="F2587">
        <v>10</v>
      </c>
      <c r="G2587">
        <v>2</v>
      </c>
      <c r="H2587">
        <v>0</v>
      </c>
      <c r="I2587">
        <v>0</v>
      </c>
      <c r="J2587">
        <v>0</v>
      </c>
      <c r="K2587" s="3">
        <v>10</v>
      </c>
      <c r="L2587" t="s">
        <v>5118</v>
      </c>
      <c r="M2587" t="s">
        <v>973</v>
      </c>
      <c r="N2587" t="s">
        <v>3760</v>
      </c>
      <c r="O2587" t="s">
        <v>1129</v>
      </c>
      <c r="P2587" t="s">
        <v>2341</v>
      </c>
      <c r="Q2587" t="s">
        <v>2171</v>
      </c>
      <c r="R2587" t="s">
        <v>1097</v>
      </c>
      <c r="S2587" t="s">
        <v>929</v>
      </c>
      <c r="T2587" t="s">
        <v>2846</v>
      </c>
      <c r="U2587" t="s">
        <v>3239</v>
      </c>
    </row>
    <row r="2588" spans="1:44" hidden="1" x14ac:dyDescent="0.25">
      <c r="A2588" t="s">
        <v>6714</v>
      </c>
      <c r="B2588" t="str">
        <f t="shared" si="80"/>
        <v>483L</v>
      </c>
      <c r="C2588" s="9" t="str">
        <f t="shared" si="81"/>
        <v>483</v>
      </c>
      <c r="E2588">
        <v>8</v>
      </c>
      <c r="F2588">
        <v>5</v>
      </c>
      <c r="G2588">
        <v>0</v>
      </c>
      <c r="H2588">
        <v>0</v>
      </c>
      <c r="I2588">
        <v>0</v>
      </c>
      <c r="J2588">
        <v>0</v>
      </c>
      <c r="K2588" s="3">
        <v>5</v>
      </c>
      <c r="L2588" t="s">
        <v>1115</v>
      </c>
      <c r="M2588" t="s">
        <v>2301</v>
      </c>
      <c r="N2588" t="s">
        <v>2236</v>
      </c>
      <c r="O2588" t="s">
        <v>3037</v>
      </c>
      <c r="P2588" t="s">
        <v>3093</v>
      </c>
    </row>
    <row r="2589" spans="1:44" hidden="1" x14ac:dyDescent="0.25">
      <c r="A2589" t="s">
        <v>6324</v>
      </c>
      <c r="B2589" t="str">
        <f t="shared" si="80"/>
        <v>483I</v>
      </c>
      <c r="C2589" s="9" t="str">
        <f t="shared" si="81"/>
        <v>483</v>
      </c>
      <c r="E2589">
        <v>13</v>
      </c>
      <c r="F2589">
        <v>4</v>
      </c>
      <c r="G2589">
        <v>0</v>
      </c>
      <c r="H2589">
        <v>0</v>
      </c>
      <c r="I2589">
        <v>0</v>
      </c>
      <c r="J2589">
        <v>0</v>
      </c>
      <c r="K2589" s="3">
        <v>4</v>
      </c>
      <c r="L2589" t="s">
        <v>3832</v>
      </c>
      <c r="M2589" t="s">
        <v>2347</v>
      </c>
      <c r="N2589" t="s">
        <v>1188</v>
      </c>
      <c r="O2589" t="s">
        <v>1779</v>
      </c>
    </row>
    <row r="2590" spans="1:44" hidden="1" x14ac:dyDescent="0.25">
      <c r="A2590" t="s">
        <v>7063</v>
      </c>
      <c r="B2590" t="str">
        <f t="shared" si="80"/>
        <v>483Q</v>
      </c>
      <c r="C2590" s="9" t="str">
        <f t="shared" si="81"/>
        <v>483</v>
      </c>
      <c r="E2590">
        <v>6</v>
      </c>
      <c r="F2590">
        <v>2</v>
      </c>
      <c r="G2590">
        <v>0</v>
      </c>
      <c r="H2590">
        <v>0</v>
      </c>
      <c r="I2590">
        <v>0</v>
      </c>
      <c r="J2590">
        <v>0</v>
      </c>
      <c r="K2590" s="3">
        <v>2</v>
      </c>
      <c r="L2590" t="s">
        <v>1143</v>
      </c>
      <c r="M2590" t="s">
        <v>2143</v>
      </c>
    </row>
    <row r="2591" spans="1:44" hidden="1" x14ac:dyDescent="0.25">
      <c r="A2591" t="s">
        <v>9184</v>
      </c>
      <c r="B2591" t="str">
        <f t="shared" si="80"/>
        <v>483S</v>
      </c>
      <c r="C2591" s="9" t="str">
        <f t="shared" si="81"/>
        <v>483</v>
      </c>
      <c r="E2591">
        <v>1</v>
      </c>
      <c r="F2591">
        <v>1</v>
      </c>
      <c r="G2591">
        <v>0</v>
      </c>
      <c r="H2591">
        <v>0</v>
      </c>
      <c r="I2591">
        <v>0</v>
      </c>
      <c r="J2591">
        <v>0</v>
      </c>
      <c r="K2591" s="3">
        <v>1</v>
      </c>
      <c r="L2591" t="s">
        <v>985</v>
      </c>
    </row>
    <row r="2592" spans="1:44" hidden="1" x14ac:dyDescent="0.25">
      <c r="A2592" t="s">
        <v>9659</v>
      </c>
      <c r="B2592" t="str">
        <f t="shared" si="80"/>
        <v>483E</v>
      </c>
      <c r="C2592" s="9" t="str">
        <f t="shared" si="81"/>
        <v>483</v>
      </c>
      <c r="E2592">
        <v>1</v>
      </c>
      <c r="F2592">
        <v>1</v>
      </c>
      <c r="G2592">
        <v>0</v>
      </c>
      <c r="H2592">
        <v>0</v>
      </c>
      <c r="I2592">
        <v>0</v>
      </c>
      <c r="J2592">
        <v>0</v>
      </c>
      <c r="K2592" s="3">
        <v>1</v>
      </c>
      <c r="L2592" t="s">
        <v>1126</v>
      </c>
    </row>
    <row r="2593" spans="1:84" hidden="1" x14ac:dyDescent="0.25">
      <c r="A2593" t="s">
        <v>2255</v>
      </c>
      <c r="B2593" t="str">
        <f t="shared" si="80"/>
        <v>484K</v>
      </c>
      <c r="C2593" s="9" t="str">
        <f t="shared" si="81"/>
        <v>484</v>
      </c>
      <c r="E2593">
        <v>2603</v>
      </c>
      <c r="F2593">
        <v>73</v>
      </c>
      <c r="G2593">
        <v>16</v>
      </c>
      <c r="H2593">
        <v>5</v>
      </c>
      <c r="I2593">
        <v>1</v>
      </c>
      <c r="J2593">
        <v>6</v>
      </c>
      <c r="K2593" s="3">
        <v>67</v>
      </c>
      <c r="L2593" t="s">
        <v>1822</v>
      </c>
      <c r="M2593" t="s">
        <v>2256</v>
      </c>
      <c r="N2593" t="s">
        <v>972</v>
      </c>
      <c r="O2593" t="s">
        <v>2018</v>
      </c>
      <c r="P2593" t="s">
        <v>1116</v>
      </c>
      <c r="Q2593" t="s">
        <v>831</v>
      </c>
      <c r="R2593" t="s">
        <v>2151</v>
      </c>
      <c r="S2593" t="s">
        <v>2257</v>
      </c>
      <c r="T2593" t="s">
        <v>2019</v>
      </c>
      <c r="U2593" t="s">
        <v>2258</v>
      </c>
      <c r="V2593" t="s">
        <v>985</v>
      </c>
      <c r="W2593" t="s">
        <v>2259</v>
      </c>
      <c r="X2593" t="s">
        <v>987</v>
      </c>
      <c r="Y2593" t="s">
        <v>1721</v>
      </c>
      <c r="Z2593" t="s">
        <v>2260</v>
      </c>
      <c r="AA2593" t="s">
        <v>2261</v>
      </c>
      <c r="AB2593" t="s">
        <v>2262</v>
      </c>
      <c r="AC2593" t="s">
        <v>1726</v>
      </c>
      <c r="AD2593" t="s">
        <v>1959</v>
      </c>
      <c r="AE2593" t="s">
        <v>2263</v>
      </c>
      <c r="AF2593" t="s">
        <v>1482</v>
      </c>
      <c r="AG2593" t="s">
        <v>1012</v>
      </c>
      <c r="AH2593" t="s">
        <v>2264</v>
      </c>
      <c r="AI2593" t="s">
        <v>2155</v>
      </c>
      <c r="AJ2593" t="s">
        <v>2265</v>
      </c>
      <c r="AK2593" t="s">
        <v>1733</v>
      </c>
      <c r="AL2593" t="s">
        <v>2266</v>
      </c>
      <c r="AM2593" t="s">
        <v>871</v>
      </c>
      <c r="AN2593" t="s">
        <v>2267</v>
      </c>
      <c r="AO2593" t="s">
        <v>2268</v>
      </c>
      <c r="AP2593" t="s">
        <v>2269</v>
      </c>
      <c r="AQ2593" t="s">
        <v>1138</v>
      </c>
      <c r="AR2593" t="s">
        <v>2270</v>
      </c>
      <c r="AS2593" t="s">
        <v>1529</v>
      </c>
      <c r="AT2593" t="s">
        <v>2271</v>
      </c>
      <c r="AU2593" t="s">
        <v>877</v>
      </c>
      <c r="AV2593" t="s">
        <v>2272</v>
      </c>
      <c r="AW2593" t="s">
        <v>1876</v>
      </c>
      <c r="AX2593" t="s">
        <v>2273</v>
      </c>
      <c r="AY2593" t="s">
        <v>2274</v>
      </c>
      <c r="AZ2593" t="s">
        <v>2275</v>
      </c>
      <c r="BA2593" t="s">
        <v>2276</v>
      </c>
      <c r="BB2593" t="s">
        <v>1346</v>
      </c>
      <c r="BC2593" t="s">
        <v>1347</v>
      </c>
      <c r="BD2593" t="s">
        <v>1893</v>
      </c>
      <c r="BE2593" t="s">
        <v>2236</v>
      </c>
      <c r="BF2593" t="s">
        <v>1277</v>
      </c>
      <c r="BG2593" t="s">
        <v>924</v>
      </c>
      <c r="BH2593" t="s">
        <v>1598</v>
      </c>
      <c r="BI2593" t="s">
        <v>925</v>
      </c>
      <c r="BJ2593" t="s">
        <v>2121</v>
      </c>
      <c r="BK2593" t="s">
        <v>2277</v>
      </c>
      <c r="BL2593" t="s">
        <v>2278</v>
      </c>
      <c r="BM2593" t="s">
        <v>2279</v>
      </c>
      <c r="BN2593" t="s">
        <v>2280</v>
      </c>
      <c r="BO2593" t="s">
        <v>1150</v>
      </c>
      <c r="BP2593" t="s">
        <v>2281</v>
      </c>
      <c r="BQ2593" t="s">
        <v>2282</v>
      </c>
      <c r="BR2593" t="s">
        <v>944</v>
      </c>
      <c r="BS2593" t="s">
        <v>1767</v>
      </c>
      <c r="BT2593" t="s">
        <v>2283</v>
      </c>
      <c r="BU2593" t="s">
        <v>2284</v>
      </c>
      <c r="BV2593" t="s">
        <v>2285</v>
      </c>
      <c r="BW2593" t="s">
        <v>2286</v>
      </c>
      <c r="BX2593" t="s">
        <v>2287</v>
      </c>
      <c r="BY2593" t="s">
        <v>2288</v>
      </c>
      <c r="BZ2593" t="s">
        <v>1700</v>
      </c>
      <c r="CA2593" t="s">
        <v>1977</v>
      </c>
      <c r="CB2593" t="s">
        <v>1933</v>
      </c>
      <c r="CC2593" t="s">
        <v>2289</v>
      </c>
      <c r="CD2593" t="s">
        <v>1112</v>
      </c>
      <c r="CE2593" t="s">
        <v>821</v>
      </c>
      <c r="CF2593" t="s">
        <v>1396</v>
      </c>
    </row>
    <row r="2594" spans="1:84" hidden="1" x14ac:dyDescent="0.25">
      <c r="A2594" t="s">
        <v>4974</v>
      </c>
      <c r="B2594" t="str">
        <f t="shared" si="80"/>
        <v>484Q</v>
      </c>
      <c r="C2594" s="9" t="str">
        <f t="shared" si="81"/>
        <v>484</v>
      </c>
      <c r="E2594">
        <v>96</v>
      </c>
      <c r="F2594">
        <v>26</v>
      </c>
      <c r="G2594">
        <v>3</v>
      </c>
      <c r="H2594">
        <v>0</v>
      </c>
      <c r="I2594">
        <v>0</v>
      </c>
      <c r="J2594">
        <v>0</v>
      </c>
      <c r="K2594" s="3">
        <v>26</v>
      </c>
      <c r="L2594" t="s">
        <v>2210</v>
      </c>
      <c r="M2594" t="s">
        <v>1316</v>
      </c>
      <c r="N2594" t="s">
        <v>837</v>
      </c>
      <c r="O2594" t="s">
        <v>4975</v>
      </c>
      <c r="P2594" t="s">
        <v>2181</v>
      </c>
      <c r="Q2594" t="s">
        <v>1165</v>
      </c>
      <c r="R2594" t="s">
        <v>1184</v>
      </c>
      <c r="S2594" t="s">
        <v>2913</v>
      </c>
      <c r="T2594" t="s">
        <v>3689</v>
      </c>
      <c r="U2594" t="s">
        <v>1175</v>
      </c>
      <c r="V2594" t="s">
        <v>4976</v>
      </c>
      <c r="W2594" t="s">
        <v>4671</v>
      </c>
      <c r="X2594" t="s">
        <v>4116</v>
      </c>
      <c r="Y2594" t="s">
        <v>4977</v>
      </c>
      <c r="Z2594" t="s">
        <v>3645</v>
      </c>
      <c r="AA2594" t="s">
        <v>1886</v>
      </c>
      <c r="AB2594" t="s">
        <v>2380</v>
      </c>
      <c r="AC2594" t="s">
        <v>2382</v>
      </c>
      <c r="AD2594" t="s">
        <v>2055</v>
      </c>
      <c r="AE2594" t="s">
        <v>929</v>
      </c>
      <c r="AF2594" t="s">
        <v>2241</v>
      </c>
      <c r="AG2594" t="s">
        <v>1053</v>
      </c>
      <c r="AH2594" t="s">
        <v>2137</v>
      </c>
      <c r="AI2594" t="s">
        <v>1949</v>
      </c>
      <c r="AJ2594" t="s">
        <v>2206</v>
      </c>
      <c r="AK2594" t="s">
        <v>959</v>
      </c>
    </row>
    <row r="2595" spans="1:84" hidden="1" x14ac:dyDescent="0.25">
      <c r="A2595" t="s">
        <v>5951</v>
      </c>
      <c r="B2595" t="str">
        <f t="shared" si="80"/>
        <v>484A</v>
      </c>
      <c r="C2595" s="9" t="str">
        <f t="shared" si="81"/>
        <v>484</v>
      </c>
      <c r="E2595">
        <v>20</v>
      </c>
      <c r="F2595">
        <v>10</v>
      </c>
      <c r="G2595">
        <v>0</v>
      </c>
      <c r="H2595">
        <v>0</v>
      </c>
      <c r="I2595">
        <v>0</v>
      </c>
      <c r="J2595">
        <v>0</v>
      </c>
      <c r="K2595" s="3">
        <v>10</v>
      </c>
      <c r="L2595" t="s">
        <v>1822</v>
      </c>
      <c r="M2595" t="s">
        <v>2182</v>
      </c>
      <c r="N2595" t="s">
        <v>1024</v>
      </c>
      <c r="O2595" t="s">
        <v>276</v>
      </c>
      <c r="P2595" t="s">
        <v>2051</v>
      </c>
      <c r="Q2595" t="s">
        <v>2551</v>
      </c>
      <c r="R2595" t="s">
        <v>2328</v>
      </c>
      <c r="S2595" t="s">
        <v>3324</v>
      </c>
      <c r="T2595" t="s">
        <v>3013</v>
      </c>
      <c r="U2595" t="s">
        <v>2405</v>
      </c>
    </row>
    <row r="2596" spans="1:84" hidden="1" x14ac:dyDescent="0.25">
      <c r="A2596" t="s">
        <v>6083</v>
      </c>
      <c r="B2596" t="str">
        <f t="shared" si="80"/>
        <v>484G</v>
      </c>
      <c r="C2596" s="9" t="str">
        <f t="shared" si="81"/>
        <v>484</v>
      </c>
      <c r="E2596">
        <v>17</v>
      </c>
      <c r="F2596">
        <v>8</v>
      </c>
      <c r="G2596">
        <v>0</v>
      </c>
      <c r="H2596">
        <v>0</v>
      </c>
      <c r="I2596">
        <v>0</v>
      </c>
      <c r="J2596">
        <v>0</v>
      </c>
      <c r="K2596" s="3">
        <v>8</v>
      </c>
      <c r="L2596" t="s">
        <v>985</v>
      </c>
      <c r="M2596" t="s">
        <v>2293</v>
      </c>
      <c r="N2596" t="s">
        <v>2758</v>
      </c>
      <c r="O2596" t="s">
        <v>1739</v>
      </c>
      <c r="P2596" t="s">
        <v>1879</v>
      </c>
      <c r="Q2596" t="s">
        <v>1094</v>
      </c>
      <c r="R2596" t="s">
        <v>1920</v>
      </c>
      <c r="S2596" t="s">
        <v>776</v>
      </c>
    </row>
    <row r="2597" spans="1:84" x14ac:dyDescent="0.25">
      <c r="A2597" t="s">
        <v>6372</v>
      </c>
      <c r="B2597" t="str">
        <f t="shared" si="80"/>
        <v>484D</v>
      </c>
      <c r="C2597" s="9" t="str">
        <f t="shared" si="81"/>
        <v>484</v>
      </c>
      <c r="D2597" s="5" t="s">
        <v>6372</v>
      </c>
      <c r="E2597">
        <v>12</v>
      </c>
      <c r="F2597">
        <v>8</v>
      </c>
      <c r="G2597">
        <v>0</v>
      </c>
      <c r="H2597">
        <v>0</v>
      </c>
      <c r="I2597">
        <v>0</v>
      </c>
      <c r="J2597">
        <v>0</v>
      </c>
      <c r="K2597" s="3">
        <v>8</v>
      </c>
      <c r="L2597" t="s">
        <v>828</v>
      </c>
      <c r="M2597" t="s">
        <v>1116</v>
      </c>
      <c r="N2597" t="s">
        <v>3492</v>
      </c>
      <c r="O2597" t="s">
        <v>1086</v>
      </c>
      <c r="P2597" t="s">
        <v>1086</v>
      </c>
      <c r="Q2597" t="s">
        <v>6373</v>
      </c>
      <c r="R2597" t="s">
        <v>3046</v>
      </c>
      <c r="S2597" t="s">
        <v>3093</v>
      </c>
    </row>
    <row r="2598" spans="1:84" hidden="1" x14ac:dyDescent="0.25">
      <c r="A2598" t="s">
        <v>7091</v>
      </c>
      <c r="B2598" t="str">
        <f t="shared" si="80"/>
        <v>484V</v>
      </c>
      <c r="C2598" s="9" t="str">
        <f t="shared" si="81"/>
        <v>484</v>
      </c>
      <c r="E2598">
        <v>6</v>
      </c>
      <c r="F2598">
        <v>2</v>
      </c>
      <c r="G2598">
        <v>0</v>
      </c>
      <c r="H2598">
        <v>0</v>
      </c>
      <c r="I2598">
        <v>0</v>
      </c>
      <c r="J2598">
        <v>0</v>
      </c>
      <c r="K2598" s="3">
        <v>2</v>
      </c>
      <c r="L2598" t="s">
        <v>1668</v>
      </c>
      <c r="M2598" t="s">
        <v>2143</v>
      </c>
    </row>
    <row r="2599" spans="1:84" hidden="1" x14ac:dyDescent="0.25">
      <c r="A2599" t="s">
        <v>7531</v>
      </c>
      <c r="B2599" t="str">
        <f t="shared" si="80"/>
        <v>484R</v>
      </c>
      <c r="C2599" s="9" t="str">
        <f t="shared" si="81"/>
        <v>484</v>
      </c>
      <c r="E2599">
        <v>4</v>
      </c>
      <c r="F2599">
        <v>2</v>
      </c>
      <c r="G2599">
        <v>0</v>
      </c>
      <c r="H2599">
        <v>0</v>
      </c>
      <c r="I2599">
        <v>0</v>
      </c>
      <c r="J2599">
        <v>0</v>
      </c>
      <c r="K2599" s="3">
        <v>2</v>
      </c>
      <c r="L2599" t="s">
        <v>3198</v>
      </c>
      <c r="M2599" t="s">
        <v>4211</v>
      </c>
    </row>
    <row r="2600" spans="1:84" hidden="1" x14ac:dyDescent="0.25">
      <c r="A2600" t="s">
        <v>10010</v>
      </c>
      <c r="B2600" t="str">
        <f t="shared" si="80"/>
        <v>484T</v>
      </c>
      <c r="C2600" s="9" t="str">
        <f t="shared" si="81"/>
        <v>484</v>
      </c>
      <c r="E2600">
        <v>1</v>
      </c>
      <c r="F2600">
        <v>1</v>
      </c>
      <c r="G2600">
        <v>0</v>
      </c>
      <c r="H2600">
        <v>0</v>
      </c>
      <c r="I2600">
        <v>0</v>
      </c>
      <c r="J2600">
        <v>0</v>
      </c>
      <c r="K2600" s="3">
        <v>1</v>
      </c>
      <c r="L2600" t="s">
        <v>1143</v>
      </c>
    </row>
    <row r="2601" spans="1:84" hidden="1" x14ac:dyDescent="0.25">
      <c r="A2601" t="s">
        <v>10041</v>
      </c>
      <c r="B2601" t="str">
        <f t="shared" si="80"/>
        <v>484X</v>
      </c>
      <c r="C2601" s="9" t="str">
        <f t="shared" si="81"/>
        <v>484</v>
      </c>
      <c r="E2601">
        <v>1</v>
      </c>
      <c r="F2601">
        <v>1</v>
      </c>
      <c r="G2601">
        <v>0</v>
      </c>
      <c r="H2601">
        <v>0</v>
      </c>
      <c r="I2601">
        <v>0</v>
      </c>
      <c r="J2601">
        <v>0</v>
      </c>
      <c r="K2601" s="3">
        <v>1</v>
      </c>
      <c r="L2601" t="s">
        <v>2171</v>
      </c>
    </row>
    <row r="2602" spans="1:84" hidden="1" x14ac:dyDescent="0.25">
      <c r="A2602" t="s">
        <v>10331</v>
      </c>
      <c r="B2602" t="str">
        <f t="shared" si="80"/>
        <v>484N</v>
      </c>
      <c r="C2602" s="9" t="str">
        <f t="shared" si="81"/>
        <v>484</v>
      </c>
      <c r="E2602">
        <v>1</v>
      </c>
      <c r="F2602">
        <v>1</v>
      </c>
      <c r="G2602">
        <v>0</v>
      </c>
      <c r="H2602">
        <v>0</v>
      </c>
      <c r="I2602">
        <v>0</v>
      </c>
      <c r="J2602">
        <v>0</v>
      </c>
      <c r="K2602" s="3">
        <v>1</v>
      </c>
      <c r="L2602" t="s">
        <v>1099</v>
      </c>
    </row>
    <row r="2603" spans="1:84" hidden="1" x14ac:dyDescent="0.25">
      <c r="A2603" t="s">
        <v>10798</v>
      </c>
      <c r="B2603" t="str">
        <f t="shared" si="80"/>
        <v>484L</v>
      </c>
      <c r="C2603" s="9" t="str">
        <f t="shared" si="81"/>
        <v>484</v>
      </c>
      <c r="E2603">
        <v>1</v>
      </c>
      <c r="F2603">
        <v>1</v>
      </c>
      <c r="G2603">
        <v>0</v>
      </c>
      <c r="H2603">
        <v>0</v>
      </c>
      <c r="I2603">
        <v>0</v>
      </c>
      <c r="J2603">
        <v>0</v>
      </c>
      <c r="K2603" s="3">
        <v>1</v>
      </c>
      <c r="L2603" t="s">
        <v>959</v>
      </c>
    </row>
    <row r="2604" spans="1:84" hidden="1" x14ac:dyDescent="0.25">
      <c r="A2604" t="s">
        <v>5482</v>
      </c>
      <c r="B2604" t="str">
        <f t="shared" si="80"/>
        <v>485R</v>
      </c>
      <c r="C2604" s="9" t="str">
        <f t="shared" si="81"/>
        <v>485</v>
      </c>
      <c r="E2604">
        <v>40</v>
      </c>
      <c r="F2604">
        <v>5</v>
      </c>
      <c r="G2604">
        <v>1</v>
      </c>
      <c r="H2604">
        <v>0</v>
      </c>
      <c r="I2604">
        <v>0</v>
      </c>
      <c r="J2604">
        <v>0</v>
      </c>
      <c r="K2604" s="3">
        <v>5</v>
      </c>
      <c r="L2604" t="s">
        <v>2171</v>
      </c>
      <c r="M2604" t="s">
        <v>5483</v>
      </c>
      <c r="N2604" t="s">
        <v>2137</v>
      </c>
      <c r="O2604" t="s">
        <v>776</v>
      </c>
      <c r="P2604" t="s">
        <v>1311</v>
      </c>
    </row>
    <row r="2605" spans="1:84" hidden="1" x14ac:dyDescent="0.25">
      <c r="A2605" t="s">
        <v>7601</v>
      </c>
      <c r="B2605" t="str">
        <f t="shared" si="80"/>
        <v>485S</v>
      </c>
      <c r="C2605" s="9" t="str">
        <f t="shared" si="81"/>
        <v>485</v>
      </c>
      <c r="E2605">
        <v>4</v>
      </c>
      <c r="F2605">
        <v>4</v>
      </c>
      <c r="G2605">
        <v>0</v>
      </c>
      <c r="H2605">
        <v>0</v>
      </c>
      <c r="I2605">
        <v>0</v>
      </c>
      <c r="J2605">
        <v>0</v>
      </c>
      <c r="K2605" s="3">
        <v>4</v>
      </c>
      <c r="L2605" t="s">
        <v>2247</v>
      </c>
      <c r="M2605" t="s">
        <v>776</v>
      </c>
      <c r="N2605" t="s">
        <v>959</v>
      </c>
      <c r="O2605" t="s">
        <v>1311</v>
      </c>
    </row>
    <row r="2606" spans="1:84" hidden="1" x14ac:dyDescent="0.25">
      <c r="A2606" t="s">
        <v>7488</v>
      </c>
      <c r="B2606" t="str">
        <f t="shared" si="80"/>
        <v>485V</v>
      </c>
      <c r="C2606" s="9" t="str">
        <f t="shared" si="81"/>
        <v>485</v>
      </c>
      <c r="E2606">
        <v>4</v>
      </c>
      <c r="F2606">
        <v>2</v>
      </c>
      <c r="G2606">
        <v>0</v>
      </c>
      <c r="H2606">
        <v>0</v>
      </c>
      <c r="I2606">
        <v>0</v>
      </c>
      <c r="J2606">
        <v>0</v>
      </c>
      <c r="K2606" s="3">
        <v>2</v>
      </c>
      <c r="L2606" t="s">
        <v>1165</v>
      </c>
      <c r="M2606" t="s">
        <v>2171</v>
      </c>
    </row>
    <row r="2607" spans="1:84" hidden="1" x14ac:dyDescent="0.25">
      <c r="A2607" t="s">
        <v>8245</v>
      </c>
      <c r="B2607" t="str">
        <f t="shared" si="80"/>
        <v>485T</v>
      </c>
      <c r="C2607" s="9" t="str">
        <f t="shared" si="81"/>
        <v>485</v>
      </c>
      <c r="E2607">
        <v>2</v>
      </c>
      <c r="F2607">
        <v>2</v>
      </c>
      <c r="G2607">
        <v>0</v>
      </c>
      <c r="H2607">
        <v>0</v>
      </c>
      <c r="I2607">
        <v>0</v>
      </c>
      <c r="J2607">
        <v>0</v>
      </c>
      <c r="K2607" s="3">
        <v>2</v>
      </c>
      <c r="L2607" t="s">
        <v>985</v>
      </c>
      <c r="M2607" t="s">
        <v>1126</v>
      </c>
    </row>
    <row r="2608" spans="1:84" hidden="1" x14ac:dyDescent="0.25">
      <c r="A2608" t="s">
        <v>10332</v>
      </c>
      <c r="B2608" t="str">
        <f t="shared" si="80"/>
        <v>485C</v>
      </c>
      <c r="C2608" s="9" t="str">
        <f t="shared" si="81"/>
        <v>485</v>
      </c>
      <c r="E2608">
        <v>1</v>
      </c>
      <c r="F2608">
        <v>1</v>
      </c>
      <c r="G2608">
        <v>0</v>
      </c>
      <c r="H2608">
        <v>0</v>
      </c>
      <c r="I2608">
        <v>0</v>
      </c>
      <c r="J2608">
        <v>0</v>
      </c>
      <c r="K2608" s="3">
        <v>1</v>
      </c>
      <c r="L2608" t="s">
        <v>1099</v>
      </c>
    </row>
    <row r="2609" spans="1:24" hidden="1" x14ac:dyDescent="0.25">
      <c r="A2609" t="s">
        <v>4184</v>
      </c>
      <c r="B2609" t="str">
        <f t="shared" si="80"/>
        <v>486L</v>
      </c>
      <c r="C2609" s="9" t="str">
        <f t="shared" si="81"/>
        <v>486</v>
      </c>
      <c r="E2609">
        <v>303</v>
      </c>
      <c r="F2609">
        <v>13</v>
      </c>
      <c r="G2609">
        <v>4</v>
      </c>
      <c r="H2609">
        <v>1</v>
      </c>
      <c r="I2609">
        <v>0</v>
      </c>
      <c r="J2609">
        <v>0</v>
      </c>
      <c r="K2609" s="3">
        <v>13</v>
      </c>
      <c r="L2609" t="s">
        <v>1086</v>
      </c>
      <c r="M2609" t="s">
        <v>877</v>
      </c>
      <c r="N2609" t="s">
        <v>2272</v>
      </c>
      <c r="O2609" t="s">
        <v>1143</v>
      </c>
      <c r="P2609" t="s">
        <v>2171</v>
      </c>
      <c r="Q2609" t="s">
        <v>2746</v>
      </c>
      <c r="R2609" t="s">
        <v>4185</v>
      </c>
      <c r="S2609" t="s">
        <v>2463</v>
      </c>
      <c r="T2609" t="s">
        <v>776</v>
      </c>
      <c r="U2609" t="s">
        <v>3952</v>
      </c>
      <c r="V2609" t="s">
        <v>2316</v>
      </c>
      <c r="W2609" t="s">
        <v>2143</v>
      </c>
      <c r="X2609" t="s">
        <v>1072</v>
      </c>
    </row>
    <row r="2610" spans="1:24" hidden="1" x14ac:dyDescent="0.25">
      <c r="A2610" t="s">
        <v>8726</v>
      </c>
      <c r="B2610" t="str">
        <f t="shared" si="80"/>
        <v>486T</v>
      </c>
      <c r="C2610" s="9" t="str">
        <f t="shared" si="81"/>
        <v>486</v>
      </c>
      <c r="E2610">
        <v>2</v>
      </c>
      <c r="F2610">
        <v>2</v>
      </c>
      <c r="G2610">
        <v>0</v>
      </c>
      <c r="H2610">
        <v>0</v>
      </c>
      <c r="I2610">
        <v>0</v>
      </c>
      <c r="J2610">
        <v>0</v>
      </c>
      <c r="K2610" s="3">
        <v>2</v>
      </c>
      <c r="L2610" t="s">
        <v>1099</v>
      </c>
      <c r="M2610" t="s">
        <v>959</v>
      </c>
    </row>
    <row r="2611" spans="1:24" hidden="1" x14ac:dyDescent="0.25">
      <c r="A2611" t="s">
        <v>8132</v>
      </c>
      <c r="B2611" t="str">
        <f t="shared" si="80"/>
        <v>486P</v>
      </c>
      <c r="C2611" s="9" t="str">
        <f t="shared" si="81"/>
        <v>486</v>
      </c>
      <c r="E2611">
        <v>2</v>
      </c>
      <c r="F2611">
        <v>1</v>
      </c>
      <c r="G2611">
        <v>0</v>
      </c>
      <c r="H2611">
        <v>0</v>
      </c>
      <c r="I2611">
        <v>0</v>
      </c>
      <c r="J2611">
        <v>0</v>
      </c>
      <c r="K2611" s="3">
        <v>1</v>
      </c>
      <c r="L2611" t="s">
        <v>824</v>
      </c>
    </row>
    <row r="2612" spans="1:24" hidden="1" x14ac:dyDescent="0.25">
      <c r="A2612" t="s">
        <v>9660</v>
      </c>
      <c r="B2612" t="str">
        <f t="shared" si="80"/>
        <v>486A</v>
      </c>
      <c r="C2612" s="9" t="str">
        <f t="shared" si="81"/>
        <v>486</v>
      </c>
      <c r="E2612">
        <v>1</v>
      </c>
      <c r="F2612">
        <v>1</v>
      </c>
      <c r="G2612">
        <v>0</v>
      </c>
      <c r="H2612">
        <v>0</v>
      </c>
      <c r="I2612">
        <v>0</v>
      </c>
      <c r="J2612">
        <v>0</v>
      </c>
      <c r="K2612" s="3">
        <v>1</v>
      </c>
      <c r="L2612" t="s">
        <v>1126</v>
      </c>
    </row>
    <row r="2613" spans="1:24" hidden="1" x14ac:dyDescent="0.25">
      <c r="A2613" t="s">
        <v>9817</v>
      </c>
      <c r="B2613" t="str">
        <f t="shared" si="80"/>
        <v>486S</v>
      </c>
      <c r="C2613" s="9" t="str">
        <f t="shared" si="81"/>
        <v>486</v>
      </c>
      <c r="E2613">
        <v>1</v>
      </c>
      <c r="F2613">
        <v>1</v>
      </c>
      <c r="G2613">
        <v>0</v>
      </c>
      <c r="H2613">
        <v>0</v>
      </c>
      <c r="I2613">
        <v>0</v>
      </c>
      <c r="J2613">
        <v>0</v>
      </c>
      <c r="K2613" s="3">
        <v>1</v>
      </c>
      <c r="L2613" t="s">
        <v>1086</v>
      </c>
    </row>
    <row r="2614" spans="1:24" hidden="1" x14ac:dyDescent="0.25">
      <c r="A2614" t="s">
        <v>10487</v>
      </c>
      <c r="B2614" t="str">
        <f t="shared" si="80"/>
        <v>486I</v>
      </c>
      <c r="C2614" s="9" t="str">
        <f t="shared" si="81"/>
        <v>486</v>
      </c>
      <c r="E2614">
        <v>1</v>
      </c>
      <c r="F2614">
        <v>1</v>
      </c>
      <c r="G2614">
        <v>0</v>
      </c>
      <c r="H2614">
        <v>0</v>
      </c>
      <c r="I2614">
        <v>0</v>
      </c>
      <c r="J2614">
        <v>0</v>
      </c>
      <c r="K2614" s="3">
        <v>1</v>
      </c>
      <c r="L2614" t="s">
        <v>3013</v>
      </c>
    </row>
    <row r="2615" spans="1:24" hidden="1" x14ac:dyDescent="0.25">
      <c r="A2615" t="s">
        <v>7608</v>
      </c>
      <c r="B2615" t="str">
        <f t="shared" si="80"/>
        <v>487I</v>
      </c>
      <c r="C2615" s="9" t="str">
        <f t="shared" si="81"/>
        <v>487</v>
      </c>
      <c r="E2615">
        <v>4</v>
      </c>
      <c r="F2615">
        <v>2</v>
      </c>
      <c r="G2615">
        <v>0</v>
      </c>
      <c r="H2615">
        <v>0</v>
      </c>
      <c r="I2615">
        <v>0</v>
      </c>
      <c r="J2615">
        <v>0</v>
      </c>
      <c r="K2615" s="3">
        <v>2</v>
      </c>
      <c r="L2615" t="s">
        <v>776</v>
      </c>
      <c r="M2615" t="s">
        <v>2589</v>
      </c>
    </row>
    <row r="2616" spans="1:24" hidden="1" x14ac:dyDescent="0.25">
      <c r="A2616" t="s">
        <v>7670</v>
      </c>
      <c r="B2616" t="str">
        <f t="shared" si="80"/>
        <v>487D</v>
      </c>
      <c r="C2616" s="9" t="str">
        <f t="shared" si="81"/>
        <v>487</v>
      </c>
      <c r="E2616">
        <v>3</v>
      </c>
      <c r="F2616">
        <v>2</v>
      </c>
      <c r="G2616">
        <v>0</v>
      </c>
      <c r="H2616">
        <v>0</v>
      </c>
      <c r="I2616">
        <v>0</v>
      </c>
      <c r="J2616">
        <v>0</v>
      </c>
      <c r="K2616" s="3">
        <v>2</v>
      </c>
      <c r="L2616" t="s">
        <v>824</v>
      </c>
      <c r="M2616" t="s">
        <v>776</v>
      </c>
    </row>
    <row r="2617" spans="1:24" hidden="1" x14ac:dyDescent="0.25">
      <c r="A2617" t="s">
        <v>8807</v>
      </c>
      <c r="B2617" t="str">
        <f t="shared" si="80"/>
        <v>487H</v>
      </c>
      <c r="C2617" s="9" t="str">
        <f t="shared" si="81"/>
        <v>487</v>
      </c>
      <c r="E2617">
        <v>2</v>
      </c>
      <c r="F2617">
        <v>2</v>
      </c>
      <c r="G2617">
        <v>0</v>
      </c>
      <c r="H2617">
        <v>0</v>
      </c>
      <c r="I2617">
        <v>0</v>
      </c>
      <c r="J2617">
        <v>0</v>
      </c>
      <c r="K2617" s="3">
        <v>2</v>
      </c>
      <c r="L2617" t="s">
        <v>776</v>
      </c>
      <c r="M2617" t="s">
        <v>1311</v>
      </c>
    </row>
    <row r="2618" spans="1:24" hidden="1" x14ac:dyDescent="0.25">
      <c r="A2618" t="s">
        <v>8452</v>
      </c>
      <c r="B2618" t="str">
        <f t="shared" si="80"/>
        <v>487T</v>
      </c>
      <c r="C2618" s="9" t="str">
        <f t="shared" si="81"/>
        <v>487</v>
      </c>
      <c r="E2618">
        <v>2</v>
      </c>
      <c r="F2618">
        <v>1</v>
      </c>
      <c r="G2618">
        <v>0</v>
      </c>
      <c r="H2618">
        <v>0</v>
      </c>
      <c r="I2618">
        <v>0</v>
      </c>
      <c r="J2618">
        <v>0</v>
      </c>
      <c r="K2618" s="3">
        <v>1</v>
      </c>
      <c r="L2618" t="s">
        <v>1024</v>
      </c>
    </row>
    <row r="2619" spans="1:24" hidden="1" x14ac:dyDescent="0.25">
      <c r="A2619" t="s">
        <v>9185</v>
      </c>
      <c r="B2619" t="str">
        <f t="shared" si="80"/>
        <v>487Q</v>
      </c>
      <c r="C2619" s="9" t="str">
        <f t="shared" si="81"/>
        <v>487</v>
      </c>
      <c r="E2619">
        <v>1</v>
      </c>
      <c r="F2619">
        <v>1</v>
      </c>
      <c r="G2619">
        <v>0</v>
      </c>
      <c r="H2619">
        <v>0</v>
      </c>
      <c r="I2619">
        <v>0</v>
      </c>
      <c r="J2619">
        <v>0</v>
      </c>
      <c r="K2619" s="3">
        <v>1</v>
      </c>
      <c r="L2619" t="s">
        <v>985</v>
      </c>
    </row>
    <row r="2620" spans="1:24" hidden="1" x14ac:dyDescent="0.25">
      <c r="A2620" t="s">
        <v>10333</v>
      </c>
      <c r="B2620" t="str">
        <f t="shared" si="80"/>
        <v>487E</v>
      </c>
      <c r="C2620" s="9" t="str">
        <f t="shared" si="81"/>
        <v>487</v>
      </c>
      <c r="E2620">
        <v>1</v>
      </c>
      <c r="F2620">
        <v>1</v>
      </c>
      <c r="G2620">
        <v>0</v>
      </c>
      <c r="H2620">
        <v>0</v>
      </c>
      <c r="I2620">
        <v>0</v>
      </c>
      <c r="J2620">
        <v>0</v>
      </c>
      <c r="K2620" s="3">
        <v>1</v>
      </c>
      <c r="L2620" t="s">
        <v>1099</v>
      </c>
    </row>
    <row r="2621" spans="1:24" hidden="1" x14ac:dyDescent="0.25">
      <c r="A2621" t="s">
        <v>10799</v>
      </c>
      <c r="B2621" t="str">
        <f t="shared" si="80"/>
        <v>487Y</v>
      </c>
      <c r="C2621" s="9" t="str">
        <f t="shared" si="81"/>
        <v>487</v>
      </c>
      <c r="E2621">
        <v>1</v>
      </c>
      <c r="F2621">
        <v>1</v>
      </c>
      <c r="G2621">
        <v>0</v>
      </c>
      <c r="H2621">
        <v>0</v>
      </c>
      <c r="I2621">
        <v>0</v>
      </c>
      <c r="J2621">
        <v>0</v>
      </c>
      <c r="K2621" s="3">
        <v>1</v>
      </c>
      <c r="L2621" t="s">
        <v>959</v>
      </c>
    </row>
    <row r="2622" spans="1:24" hidden="1" x14ac:dyDescent="0.25">
      <c r="A2622" t="s">
        <v>10995</v>
      </c>
      <c r="B2622" t="str">
        <f t="shared" si="80"/>
        <v>487K</v>
      </c>
      <c r="C2622" s="9" t="str">
        <f t="shared" si="81"/>
        <v>487</v>
      </c>
      <c r="E2622">
        <v>1</v>
      </c>
      <c r="F2622">
        <v>1</v>
      </c>
      <c r="G2622">
        <v>0</v>
      </c>
      <c r="H2622">
        <v>0</v>
      </c>
      <c r="I2622">
        <v>0</v>
      </c>
      <c r="J2622">
        <v>0</v>
      </c>
      <c r="K2622" s="3">
        <v>1</v>
      </c>
      <c r="L2622" t="s">
        <v>1311</v>
      </c>
    </row>
    <row r="2623" spans="1:24" hidden="1" x14ac:dyDescent="0.25">
      <c r="A2623" t="s">
        <v>9186</v>
      </c>
      <c r="B2623" t="str">
        <f t="shared" si="80"/>
        <v>488T</v>
      </c>
      <c r="C2623" s="9" t="str">
        <f t="shared" si="81"/>
        <v>488</v>
      </c>
      <c r="E2623">
        <v>1</v>
      </c>
      <c r="F2623">
        <v>1</v>
      </c>
      <c r="G2623">
        <v>0</v>
      </c>
      <c r="H2623">
        <v>0</v>
      </c>
      <c r="I2623">
        <v>0</v>
      </c>
      <c r="J2623">
        <v>0</v>
      </c>
      <c r="K2623" s="3">
        <v>1</v>
      </c>
      <c r="L2623" t="s">
        <v>985</v>
      </c>
    </row>
    <row r="2624" spans="1:24" hidden="1" x14ac:dyDescent="0.25">
      <c r="A2624" t="s">
        <v>10334</v>
      </c>
      <c r="B2624" t="str">
        <f t="shared" si="80"/>
        <v>488V</v>
      </c>
      <c r="C2624" s="9" t="str">
        <f t="shared" si="81"/>
        <v>488</v>
      </c>
      <c r="E2624">
        <v>1</v>
      </c>
      <c r="F2624">
        <v>1</v>
      </c>
      <c r="G2624">
        <v>0</v>
      </c>
      <c r="H2624">
        <v>0</v>
      </c>
      <c r="I2624">
        <v>0</v>
      </c>
      <c r="J2624">
        <v>0</v>
      </c>
      <c r="K2624" s="3">
        <v>1</v>
      </c>
      <c r="L2624" t="s">
        <v>1099</v>
      </c>
    </row>
    <row r="2625" spans="1:40" hidden="1" x14ac:dyDescent="0.25">
      <c r="A2625" t="s">
        <v>10800</v>
      </c>
      <c r="B2625" t="str">
        <f t="shared" si="80"/>
        <v>488D</v>
      </c>
      <c r="C2625" s="9" t="str">
        <f t="shared" si="81"/>
        <v>488</v>
      </c>
      <c r="E2625">
        <v>1</v>
      </c>
      <c r="F2625">
        <v>1</v>
      </c>
      <c r="G2625">
        <v>0</v>
      </c>
      <c r="H2625">
        <v>0</v>
      </c>
      <c r="I2625">
        <v>0</v>
      </c>
      <c r="J2625">
        <v>0</v>
      </c>
      <c r="K2625" s="3">
        <v>1</v>
      </c>
      <c r="L2625" t="s">
        <v>959</v>
      </c>
    </row>
    <row r="2626" spans="1:40" hidden="1" x14ac:dyDescent="0.25">
      <c r="A2626" t="s">
        <v>10996</v>
      </c>
      <c r="B2626" t="str">
        <f t="shared" ref="B2626:B2689" si="82">RIGHT(A2626, LEN(A2626)-1)</f>
        <v>488R</v>
      </c>
      <c r="C2626" s="9" t="str">
        <f t="shared" ref="C2626:C2689" si="83">LEFT(B2626,LEN(B2626)-1)</f>
        <v>488</v>
      </c>
      <c r="E2626">
        <v>1</v>
      </c>
      <c r="F2626">
        <v>1</v>
      </c>
      <c r="G2626">
        <v>0</v>
      </c>
      <c r="H2626">
        <v>0</v>
      </c>
      <c r="I2626">
        <v>0</v>
      </c>
      <c r="J2626">
        <v>0</v>
      </c>
      <c r="K2626" s="3">
        <v>1</v>
      </c>
      <c r="L2626" t="s">
        <v>1311</v>
      </c>
    </row>
    <row r="2627" spans="1:40" hidden="1" x14ac:dyDescent="0.25">
      <c r="A2627" t="s">
        <v>10997</v>
      </c>
      <c r="B2627" t="str">
        <f t="shared" si="82"/>
        <v>488W</v>
      </c>
      <c r="C2627" s="9" t="str">
        <f t="shared" si="83"/>
        <v>488</v>
      </c>
      <c r="E2627">
        <v>1</v>
      </c>
      <c r="F2627">
        <v>1</v>
      </c>
      <c r="G2627">
        <v>0</v>
      </c>
      <c r="H2627">
        <v>0</v>
      </c>
      <c r="I2627">
        <v>0</v>
      </c>
      <c r="J2627">
        <v>0</v>
      </c>
      <c r="K2627" s="3">
        <v>1</v>
      </c>
      <c r="L2627" t="s">
        <v>1311</v>
      </c>
    </row>
    <row r="2628" spans="1:40" hidden="1" x14ac:dyDescent="0.25">
      <c r="A2628" t="s">
        <v>7863</v>
      </c>
      <c r="B2628" t="str">
        <f t="shared" si="82"/>
        <v>489H</v>
      </c>
      <c r="C2628" s="9" t="str">
        <f t="shared" si="83"/>
        <v>489</v>
      </c>
      <c r="E2628">
        <v>3</v>
      </c>
      <c r="F2628">
        <v>3</v>
      </c>
      <c r="G2628">
        <v>0</v>
      </c>
      <c r="H2628">
        <v>0</v>
      </c>
      <c r="I2628">
        <v>0</v>
      </c>
      <c r="J2628">
        <v>0</v>
      </c>
      <c r="K2628" s="3">
        <v>3</v>
      </c>
      <c r="L2628" t="s">
        <v>1086</v>
      </c>
      <c r="M2628" t="s">
        <v>2171</v>
      </c>
      <c r="N2628" t="s">
        <v>3013</v>
      </c>
    </row>
    <row r="2629" spans="1:40" hidden="1" x14ac:dyDescent="0.25">
      <c r="A2629" t="s">
        <v>9187</v>
      </c>
      <c r="B2629" t="str">
        <f t="shared" si="82"/>
        <v>489X</v>
      </c>
      <c r="C2629" s="9" t="str">
        <f t="shared" si="83"/>
        <v>489</v>
      </c>
      <c r="E2629">
        <v>1</v>
      </c>
      <c r="F2629">
        <v>1</v>
      </c>
      <c r="G2629">
        <v>0</v>
      </c>
      <c r="H2629">
        <v>0</v>
      </c>
      <c r="I2629">
        <v>0</v>
      </c>
      <c r="J2629">
        <v>0</v>
      </c>
      <c r="K2629" s="3">
        <v>1</v>
      </c>
      <c r="L2629" t="s">
        <v>985</v>
      </c>
    </row>
    <row r="2630" spans="1:40" hidden="1" x14ac:dyDescent="0.25">
      <c r="A2630" t="s">
        <v>9661</v>
      </c>
      <c r="B2630" t="str">
        <f t="shared" si="82"/>
        <v>489D</v>
      </c>
      <c r="C2630" s="9" t="str">
        <f t="shared" si="83"/>
        <v>489</v>
      </c>
      <c r="E2630">
        <v>1</v>
      </c>
      <c r="F2630">
        <v>1</v>
      </c>
      <c r="G2630">
        <v>0</v>
      </c>
      <c r="H2630">
        <v>0</v>
      </c>
      <c r="I2630">
        <v>0</v>
      </c>
      <c r="J2630">
        <v>0</v>
      </c>
      <c r="K2630" s="3">
        <v>1</v>
      </c>
      <c r="L2630" t="s">
        <v>1126</v>
      </c>
    </row>
    <row r="2631" spans="1:40" hidden="1" x14ac:dyDescent="0.25">
      <c r="A2631" t="s">
        <v>10335</v>
      </c>
      <c r="B2631" t="str">
        <f t="shared" si="82"/>
        <v>489P</v>
      </c>
      <c r="C2631" s="9" t="str">
        <f t="shared" si="83"/>
        <v>489</v>
      </c>
      <c r="E2631">
        <v>1</v>
      </c>
      <c r="F2631">
        <v>1</v>
      </c>
      <c r="G2631">
        <v>0</v>
      </c>
      <c r="H2631">
        <v>0</v>
      </c>
      <c r="I2631">
        <v>0</v>
      </c>
      <c r="J2631">
        <v>0</v>
      </c>
      <c r="K2631" s="3">
        <v>1</v>
      </c>
      <c r="L2631" t="s">
        <v>1099</v>
      </c>
    </row>
    <row r="2632" spans="1:40" hidden="1" x14ac:dyDescent="0.25">
      <c r="A2632" t="s">
        <v>10801</v>
      </c>
      <c r="B2632" t="str">
        <f t="shared" si="82"/>
        <v>489F</v>
      </c>
      <c r="C2632" s="9" t="str">
        <f t="shared" si="83"/>
        <v>489</v>
      </c>
      <c r="E2632">
        <v>1</v>
      </c>
      <c r="F2632">
        <v>1</v>
      </c>
      <c r="G2632">
        <v>0</v>
      </c>
      <c r="H2632">
        <v>0</v>
      </c>
      <c r="I2632">
        <v>0</v>
      </c>
      <c r="J2632">
        <v>0</v>
      </c>
      <c r="K2632" s="3">
        <v>1</v>
      </c>
      <c r="L2632" t="s">
        <v>959</v>
      </c>
    </row>
    <row r="2633" spans="1:40" hidden="1" x14ac:dyDescent="0.25">
      <c r="A2633" t="s">
        <v>4844</v>
      </c>
      <c r="B2633" t="str">
        <f t="shared" si="82"/>
        <v>490S</v>
      </c>
      <c r="C2633" s="9" t="str">
        <f t="shared" si="83"/>
        <v>490</v>
      </c>
      <c r="E2633">
        <v>119</v>
      </c>
      <c r="F2633">
        <v>29</v>
      </c>
      <c r="G2633">
        <v>3</v>
      </c>
      <c r="H2633">
        <v>0</v>
      </c>
      <c r="I2633">
        <v>0</v>
      </c>
      <c r="J2633">
        <v>0</v>
      </c>
      <c r="K2633" s="3">
        <v>29</v>
      </c>
      <c r="L2633" t="s">
        <v>4845</v>
      </c>
      <c r="M2633" t="s">
        <v>1785</v>
      </c>
      <c r="N2633" t="s">
        <v>2019</v>
      </c>
      <c r="O2633" t="s">
        <v>985</v>
      </c>
      <c r="P2633" t="s">
        <v>1477</v>
      </c>
      <c r="Q2633" t="s">
        <v>1122</v>
      </c>
      <c r="R2633" t="s">
        <v>1126</v>
      </c>
      <c r="S2633" t="s">
        <v>1082</v>
      </c>
      <c r="T2633" t="s">
        <v>2341</v>
      </c>
      <c r="U2633" t="s">
        <v>1083</v>
      </c>
      <c r="V2633" t="s">
        <v>868</v>
      </c>
      <c r="W2633" t="s">
        <v>4846</v>
      </c>
      <c r="X2633" t="s">
        <v>4200</v>
      </c>
      <c r="Y2633" t="s">
        <v>2993</v>
      </c>
      <c r="Z2633" t="s">
        <v>2322</v>
      </c>
      <c r="AA2633" t="s">
        <v>1175</v>
      </c>
      <c r="AB2633" t="s">
        <v>3568</v>
      </c>
      <c r="AC2633" t="s">
        <v>1094</v>
      </c>
      <c r="AD2633" t="s">
        <v>2577</v>
      </c>
      <c r="AE2633" t="s">
        <v>1889</v>
      </c>
      <c r="AF2633" t="s">
        <v>1578</v>
      </c>
      <c r="AG2633" t="s">
        <v>1348</v>
      </c>
      <c r="AH2633" t="s">
        <v>934</v>
      </c>
      <c r="AI2633" t="s">
        <v>2453</v>
      </c>
      <c r="AJ2633" t="s">
        <v>2454</v>
      </c>
      <c r="AK2633" t="s">
        <v>1307</v>
      </c>
      <c r="AL2633" t="s">
        <v>4847</v>
      </c>
      <c r="AM2633" t="s">
        <v>1071</v>
      </c>
      <c r="AN2633" t="s">
        <v>1707</v>
      </c>
    </row>
    <row r="2634" spans="1:40" hidden="1" x14ac:dyDescent="0.25">
      <c r="A2634" t="s">
        <v>5525</v>
      </c>
      <c r="B2634" t="str">
        <f t="shared" si="82"/>
        <v>490L</v>
      </c>
      <c r="C2634" s="9" t="str">
        <f t="shared" si="83"/>
        <v>490</v>
      </c>
      <c r="E2634">
        <v>37</v>
      </c>
      <c r="F2634">
        <v>19</v>
      </c>
      <c r="G2634">
        <v>0</v>
      </c>
      <c r="H2634">
        <v>0</v>
      </c>
      <c r="I2634">
        <v>0</v>
      </c>
      <c r="J2634">
        <v>0</v>
      </c>
      <c r="K2634" s="3">
        <v>19</v>
      </c>
      <c r="L2634" t="s">
        <v>5526</v>
      </c>
      <c r="M2634" t="s">
        <v>1122</v>
      </c>
      <c r="N2634" t="s">
        <v>1328</v>
      </c>
      <c r="O2634" t="s">
        <v>1165</v>
      </c>
      <c r="P2634" t="s">
        <v>1024</v>
      </c>
      <c r="Q2634" t="s">
        <v>276</v>
      </c>
      <c r="R2634" t="s">
        <v>1138</v>
      </c>
      <c r="S2634" t="s">
        <v>1879</v>
      </c>
      <c r="T2634" t="s">
        <v>3082</v>
      </c>
      <c r="U2634" t="s">
        <v>908</v>
      </c>
      <c r="V2634" t="s">
        <v>2577</v>
      </c>
      <c r="W2634" t="s">
        <v>919</v>
      </c>
      <c r="X2634" t="s">
        <v>5527</v>
      </c>
      <c r="Y2634" t="s">
        <v>1965</v>
      </c>
      <c r="Z2634" t="s">
        <v>776</v>
      </c>
      <c r="AA2634" t="s">
        <v>3093</v>
      </c>
      <c r="AB2634" t="s">
        <v>781</v>
      </c>
      <c r="AC2634" t="s">
        <v>5528</v>
      </c>
      <c r="AD2634" t="s">
        <v>1977</v>
      </c>
    </row>
    <row r="2635" spans="1:40" hidden="1" x14ac:dyDescent="0.25">
      <c r="A2635" t="s">
        <v>6341</v>
      </c>
      <c r="B2635" t="str">
        <f t="shared" si="82"/>
        <v>490Y</v>
      </c>
      <c r="C2635" s="9" t="str">
        <f t="shared" si="83"/>
        <v>490</v>
      </c>
      <c r="E2635">
        <v>12</v>
      </c>
      <c r="F2635">
        <v>7</v>
      </c>
      <c r="G2635">
        <v>0</v>
      </c>
      <c r="H2635">
        <v>0</v>
      </c>
      <c r="I2635">
        <v>0</v>
      </c>
      <c r="J2635">
        <v>0</v>
      </c>
      <c r="K2635" s="3">
        <v>7</v>
      </c>
      <c r="L2635" t="s">
        <v>824</v>
      </c>
      <c r="M2635" t="s">
        <v>985</v>
      </c>
      <c r="N2635" t="s">
        <v>1994</v>
      </c>
      <c r="O2635" t="s">
        <v>1143</v>
      </c>
      <c r="P2635" t="s">
        <v>1756</v>
      </c>
      <c r="Q2635" t="s">
        <v>2143</v>
      </c>
      <c r="R2635" t="s">
        <v>959</v>
      </c>
    </row>
    <row r="2636" spans="1:40" hidden="1" x14ac:dyDescent="0.25">
      <c r="A2636" t="s">
        <v>6886</v>
      </c>
      <c r="B2636" t="str">
        <f t="shared" si="82"/>
        <v>490V</v>
      </c>
      <c r="C2636" s="9" t="str">
        <f t="shared" si="83"/>
        <v>490</v>
      </c>
      <c r="E2636">
        <v>7</v>
      </c>
      <c r="F2636">
        <v>6</v>
      </c>
      <c r="G2636">
        <v>0</v>
      </c>
      <c r="H2636">
        <v>0</v>
      </c>
      <c r="I2636">
        <v>0</v>
      </c>
      <c r="J2636">
        <v>0</v>
      </c>
      <c r="K2636" s="3">
        <v>6</v>
      </c>
      <c r="L2636" t="s">
        <v>1086</v>
      </c>
      <c r="M2636" t="s">
        <v>388</v>
      </c>
      <c r="N2636" t="s">
        <v>922</v>
      </c>
      <c r="O2636" t="s">
        <v>1099</v>
      </c>
      <c r="P2636" t="s">
        <v>2846</v>
      </c>
      <c r="Q2636" t="s">
        <v>776</v>
      </c>
    </row>
    <row r="2637" spans="1:40" hidden="1" x14ac:dyDescent="0.25">
      <c r="A2637" t="s">
        <v>8953</v>
      </c>
      <c r="B2637" t="str">
        <f t="shared" si="82"/>
        <v>490R</v>
      </c>
      <c r="C2637" s="9" t="str">
        <f t="shared" si="83"/>
        <v>490</v>
      </c>
      <c r="E2637">
        <v>1</v>
      </c>
      <c r="F2637">
        <v>1</v>
      </c>
      <c r="G2637">
        <v>0</v>
      </c>
      <c r="H2637">
        <v>0</v>
      </c>
      <c r="I2637">
        <v>0</v>
      </c>
      <c r="J2637">
        <v>0</v>
      </c>
      <c r="K2637" s="3">
        <v>1</v>
      </c>
      <c r="L2637" t="s">
        <v>1314</v>
      </c>
    </row>
    <row r="2638" spans="1:40" hidden="1" x14ac:dyDescent="0.25">
      <c r="A2638" t="s">
        <v>9534</v>
      </c>
      <c r="B2638" t="str">
        <f t="shared" si="82"/>
        <v>490C</v>
      </c>
      <c r="C2638" s="9" t="str">
        <f t="shared" si="83"/>
        <v>490</v>
      </c>
      <c r="E2638">
        <v>1</v>
      </c>
      <c r="F2638">
        <v>1</v>
      </c>
      <c r="G2638">
        <v>0</v>
      </c>
      <c r="H2638">
        <v>0</v>
      </c>
      <c r="I2638">
        <v>0</v>
      </c>
      <c r="J2638">
        <v>0</v>
      </c>
      <c r="K2638" s="3">
        <v>1</v>
      </c>
      <c r="L2638" t="s">
        <v>2025</v>
      </c>
    </row>
    <row r="2639" spans="1:40" hidden="1" x14ac:dyDescent="0.25">
      <c r="A2639" t="s">
        <v>7207</v>
      </c>
      <c r="B2639" t="str">
        <f t="shared" si="82"/>
        <v>491L</v>
      </c>
      <c r="C2639" s="9" t="str">
        <f t="shared" si="83"/>
        <v>491</v>
      </c>
      <c r="E2639">
        <v>5</v>
      </c>
      <c r="F2639">
        <v>5</v>
      </c>
      <c r="G2639">
        <v>0</v>
      </c>
      <c r="H2639">
        <v>0</v>
      </c>
      <c r="I2639">
        <v>0</v>
      </c>
      <c r="J2639">
        <v>0</v>
      </c>
      <c r="K2639" s="3">
        <v>5</v>
      </c>
      <c r="L2639" t="s">
        <v>2025</v>
      </c>
      <c r="M2639" t="s">
        <v>1097</v>
      </c>
      <c r="N2639" t="s">
        <v>1595</v>
      </c>
      <c r="O2639" t="s">
        <v>776</v>
      </c>
      <c r="P2639" t="s">
        <v>1071</v>
      </c>
    </row>
    <row r="2640" spans="1:40" hidden="1" x14ac:dyDescent="0.25">
      <c r="A2640" t="s">
        <v>7738</v>
      </c>
      <c r="B2640" t="str">
        <f t="shared" si="82"/>
        <v>491S</v>
      </c>
      <c r="C2640" s="9" t="str">
        <f t="shared" si="83"/>
        <v>491</v>
      </c>
      <c r="E2640">
        <v>3</v>
      </c>
      <c r="F2640">
        <v>3</v>
      </c>
      <c r="G2640">
        <v>0</v>
      </c>
      <c r="H2640">
        <v>0</v>
      </c>
      <c r="I2640">
        <v>0</v>
      </c>
      <c r="J2640">
        <v>0</v>
      </c>
      <c r="K2640" s="3">
        <v>3</v>
      </c>
      <c r="L2640" t="s">
        <v>985</v>
      </c>
      <c r="M2640" t="s">
        <v>1126</v>
      </c>
      <c r="N2640" t="s">
        <v>276</v>
      </c>
    </row>
    <row r="2641" spans="1:18" hidden="1" x14ac:dyDescent="0.25">
      <c r="A2641" t="s">
        <v>8641</v>
      </c>
      <c r="B2641" t="str">
        <f t="shared" si="82"/>
        <v>491H</v>
      </c>
      <c r="C2641" s="9" t="str">
        <f t="shared" si="83"/>
        <v>491</v>
      </c>
      <c r="E2641">
        <v>2</v>
      </c>
      <c r="F2641">
        <v>2</v>
      </c>
      <c r="G2641">
        <v>0</v>
      </c>
      <c r="H2641">
        <v>0</v>
      </c>
      <c r="I2641">
        <v>0</v>
      </c>
      <c r="J2641">
        <v>0</v>
      </c>
      <c r="K2641" s="3">
        <v>2</v>
      </c>
      <c r="L2641" t="s">
        <v>4047</v>
      </c>
      <c r="M2641" t="s">
        <v>1311</v>
      </c>
    </row>
    <row r="2642" spans="1:18" hidden="1" x14ac:dyDescent="0.25">
      <c r="A2642" t="s">
        <v>8954</v>
      </c>
      <c r="B2642" t="str">
        <f t="shared" si="82"/>
        <v>491T</v>
      </c>
      <c r="C2642" s="9" t="str">
        <f t="shared" si="83"/>
        <v>491</v>
      </c>
      <c r="E2642">
        <v>1</v>
      </c>
      <c r="F2642">
        <v>1</v>
      </c>
      <c r="G2642">
        <v>0</v>
      </c>
      <c r="H2642">
        <v>0</v>
      </c>
      <c r="I2642">
        <v>0</v>
      </c>
      <c r="J2642">
        <v>0</v>
      </c>
      <c r="K2642" s="3">
        <v>1</v>
      </c>
      <c r="L2642" t="s">
        <v>1314</v>
      </c>
    </row>
    <row r="2643" spans="1:18" hidden="1" x14ac:dyDescent="0.25">
      <c r="A2643" t="s">
        <v>10336</v>
      </c>
      <c r="B2643" t="str">
        <f t="shared" si="82"/>
        <v>491A</v>
      </c>
      <c r="C2643" s="9" t="str">
        <f t="shared" si="83"/>
        <v>491</v>
      </c>
      <c r="E2643">
        <v>1</v>
      </c>
      <c r="F2643">
        <v>1</v>
      </c>
      <c r="G2643">
        <v>0</v>
      </c>
      <c r="H2643">
        <v>0</v>
      </c>
      <c r="I2643">
        <v>0</v>
      </c>
      <c r="J2643">
        <v>0</v>
      </c>
      <c r="K2643" s="3">
        <v>1</v>
      </c>
      <c r="L2643" t="s">
        <v>1099</v>
      </c>
    </row>
    <row r="2644" spans="1:18" hidden="1" x14ac:dyDescent="0.25">
      <c r="A2644" t="s">
        <v>10825</v>
      </c>
      <c r="B2644" t="str">
        <f t="shared" si="82"/>
        <v>491R</v>
      </c>
      <c r="C2644" s="9" t="str">
        <f t="shared" si="83"/>
        <v>491</v>
      </c>
      <c r="E2644">
        <v>1</v>
      </c>
      <c r="F2644">
        <v>1</v>
      </c>
      <c r="G2644">
        <v>0</v>
      </c>
      <c r="H2644">
        <v>0</v>
      </c>
      <c r="I2644">
        <v>0</v>
      </c>
      <c r="J2644">
        <v>0</v>
      </c>
      <c r="K2644" s="3">
        <v>1</v>
      </c>
      <c r="L2644" t="s">
        <v>960</v>
      </c>
    </row>
    <row r="2645" spans="1:18" hidden="1" x14ac:dyDescent="0.25">
      <c r="A2645" t="s">
        <v>9188</v>
      </c>
      <c r="B2645" t="str">
        <f t="shared" si="82"/>
        <v>492R</v>
      </c>
      <c r="C2645" s="9" t="str">
        <f t="shared" si="83"/>
        <v>492</v>
      </c>
      <c r="E2645">
        <v>1</v>
      </c>
      <c r="F2645">
        <v>1</v>
      </c>
      <c r="G2645">
        <v>0</v>
      </c>
      <c r="H2645">
        <v>0</v>
      </c>
      <c r="I2645">
        <v>0</v>
      </c>
      <c r="J2645">
        <v>0</v>
      </c>
      <c r="K2645" s="3">
        <v>1</v>
      </c>
      <c r="L2645" t="s">
        <v>985</v>
      </c>
    </row>
    <row r="2646" spans="1:18" hidden="1" x14ac:dyDescent="0.25">
      <c r="A2646" t="s">
        <v>10337</v>
      </c>
      <c r="B2646" t="str">
        <f t="shared" si="82"/>
        <v>492I</v>
      </c>
      <c r="C2646" s="9" t="str">
        <f t="shared" si="83"/>
        <v>492</v>
      </c>
      <c r="E2646">
        <v>1</v>
      </c>
      <c r="F2646">
        <v>1</v>
      </c>
      <c r="G2646">
        <v>0</v>
      </c>
      <c r="H2646">
        <v>0</v>
      </c>
      <c r="I2646">
        <v>0</v>
      </c>
      <c r="J2646">
        <v>0</v>
      </c>
      <c r="K2646" s="3">
        <v>1</v>
      </c>
      <c r="L2646" t="s">
        <v>1099</v>
      </c>
    </row>
    <row r="2647" spans="1:18" hidden="1" x14ac:dyDescent="0.25">
      <c r="A2647" t="s">
        <v>10802</v>
      </c>
      <c r="B2647" t="str">
        <f t="shared" si="82"/>
        <v>492S</v>
      </c>
      <c r="C2647" s="9" t="str">
        <f t="shared" si="83"/>
        <v>492</v>
      </c>
      <c r="E2647">
        <v>1</v>
      </c>
      <c r="F2647">
        <v>1</v>
      </c>
      <c r="G2647">
        <v>0</v>
      </c>
      <c r="H2647">
        <v>0</v>
      </c>
      <c r="I2647">
        <v>0</v>
      </c>
      <c r="J2647">
        <v>0</v>
      </c>
      <c r="K2647" s="3">
        <v>1</v>
      </c>
      <c r="L2647" t="s">
        <v>959</v>
      </c>
    </row>
    <row r="2648" spans="1:18" hidden="1" x14ac:dyDescent="0.25">
      <c r="A2648" t="s">
        <v>6136</v>
      </c>
      <c r="B2648" t="str">
        <f t="shared" si="82"/>
        <v>493L</v>
      </c>
      <c r="C2648" s="9" t="str">
        <f t="shared" si="83"/>
        <v>493</v>
      </c>
      <c r="E2648">
        <v>16</v>
      </c>
      <c r="F2648">
        <v>7</v>
      </c>
      <c r="G2648">
        <v>1</v>
      </c>
      <c r="H2648">
        <v>0</v>
      </c>
      <c r="I2648">
        <v>0</v>
      </c>
      <c r="J2648">
        <v>0</v>
      </c>
      <c r="K2648" s="3">
        <v>7</v>
      </c>
      <c r="L2648" t="s">
        <v>2219</v>
      </c>
      <c r="M2648" t="s">
        <v>2341</v>
      </c>
      <c r="N2648" t="s">
        <v>1034</v>
      </c>
      <c r="O2648" t="s">
        <v>2171</v>
      </c>
      <c r="P2648" t="s">
        <v>1188</v>
      </c>
      <c r="Q2648" t="s">
        <v>1039</v>
      </c>
      <c r="R2648" t="s">
        <v>4439</v>
      </c>
    </row>
    <row r="2649" spans="1:18" hidden="1" x14ac:dyDescent="0.25">
      <c r="A2649" t="s">
        <v>6832</v>
      </c>
      <c r="B2649" t="str">
        <f t="shared" si="82"/>
        <v>493X</v>
      </c>
      <c r="C2649" s="9" t="str">
        <f t="shared" si="83"/>
        <v>493</v>
      </c>
      <c r="E2649">
        <v>7</v>
      </c>
      <c r="F2649">
        <v>6</v>
      </c>
      <c r="G2649">
        <v>0</v>
      </c>
      <c r="H2649">
        <v>0</v>
      </c>
      <c r="I2649">
        <v>0</v>
      </c>
      <c r="J2649">
        <v>0</v>
      </c>
      <c r="K2649" s="3">
        <v>6</v>
      </c>
      <c r="L2649" t="s">
        <v>985</v>
      </c>
      <c r="M2649" t="s">
        <v>1219</v>
      </c>
      <c r="N2649" t="s">
        <v>276</v>
      </c>
      <c r="O2649" t="s">
        <v>1796</v>
      </c>
      <c r="P2649" t="s">
        <v>1188</v>
      </c>
      <c r="Q2649" t="s">
        <v>3093</v>
      </c>
    </row>
    <row r="2650" spans="1:18" hidden="1" x14ac:dyDescent="0.25">
      <c r="A2650" t="s">
        <v>6887</v>
      </c>
      <c r="B2650" t="str">
        <f t="shared" si="82"/>
        <v>493K</v>
      </c>
      <c r="C2650" s="9" t="str">
        <f t="shared" si="83"/>
        <v>493</v>
      </c>
      <c r="E2650">
        <v>7</v>
      </c>
      <c r="F2650">
        <v>4</v>
      </c>
      <c r="G2650">
        <v>0</v>
      </c>
      <c r="H2650">
        <v>0</v>
      </c>
      <c r="I2650">
        <v>0</v>
      </c>
      <c r="J2650">
        <v>0</v>
      </c>
      <c r="K2650" s="3">
        <v>4</v>
      </c>
      <c r="L2650" t="s">
        <v>1086</v>
      </c>
      <c r="M2650" t="s">
        <v>1092</v>
      </c>
      <c r="N2650" t="s">
        <v>938</v>
      </c>
      <c r="O2650" t="s">
        <v>6888</v>
      </c>
    </row>
    <row r="2651" spans="1:18" hidden="1" x14ac:dyDescent="0.25">
      <c r="A2651" t="s">
        <v>7864</v>
      </c>
      <c r="B2651" t="str">
        <f t="shared" si="82"/>
        <v>493R</v>
      </c>
      <c r="C2651" s="9" t="str">
        <f t="shared" si="83"/>
        <v>493</v>
      </c>
      <c r="E2651">
        <v>3</v>
      </c>
      <c r="F2651">
        <v>2</v>
      </c>
      <c r="G2651">
        <v>0</v>
      </c>
      <c r="H2651">
        <v>0</v>
      </c>
      <c r="I2651">
        <v>0</v>
      </c>
      <c r="J2651">
        <v>0</v>
      </c>
      <c r="K2651" s="3">
        <v>2</v>
      </c>
      <c r="L2651" t="s">
        <v>1024</v>
      </c>
      <c r="M2651" t="s">
        <v>960</v>
      </c>
    </row>
    <row r="2652" spans="1:18" hidden="1" x14ac:dyDescent="0.25">
      <c r="A2652" t="s">
        <v>8333</v>
      </c>
      <c r="B2652" t="str">
        <f t="shared" si="82"/>
        <v>493Y</v>
      </c>
      <c r="C2652" s="9" t="str">
        <f t="shared" si="83"/>
        <v>493</v>
      </c>
      <c r="E2652">
        <v>2</v>
      </c>
      <c r="F2652">
        <v>2</v>
      </c>
      <c r="G2652">
        <v>0</v>
      </c>
      <c r="H2652">
        <v>0</v>
      </c>
      <c r="I2652">
        <v>0</v>
      </c>
      <c r="J2652">
        <v>0</v>
      </c>
      <c r="K2652" s="3">
        <v>2</v>
      </c>
      <c r="L2652" t="s">
        <v>2025</v>
      </c>
      <c r="M2652" t="s">
        <v>1143</v>
      </c>
    </row>
    <row r="2653" spans="1:18" hidden="1" x14ac:dyDescent="0.25">
      <c r="A2653" t="s">
        <v>8598</v>
      </c>
      <c r="B2653" t="str">
        <f t="shared" si="82"/>
        <v>493H</v>
      </c>
      <c r="C2653" s="9" t="str">
        <f t="shared" si="83"/>
        <v>493</v>
      </c>
      <c r="E2653">
        <v>2</v>
      </c>
      <c r="F2653">
        <v>2</v>
      </c>
      <c r="G2653">
        <v>0</v>
      </c>
      <c r="H2653">
        <v>0</v>
      </c>
      <c r="I2653">
        <v>0</v>
      </c>
      <c r="J2653">
        <v>0</v>
      </c>
      <c r="K2653" s="3">
        <v>2</v>
      </c>
      <c r="L2653" t="s">
        <v>2171</v>
      </c>
      <c r="M2653" t="s">
        <v>1099</v>
      </c>
    </row>
    <row r="2654" spans="1:18" hidden="1" x14ac:dyDescent="0.25">
      <c r="A2654" t="s">
        <v>7313</v>
      </c>
      <c r="B2654" t="str">
        <f t="shared" si="82"/>
        <v>493E</v>
      </c>
      <c r="C2654" s="9" t="str">
        <f t="shared" si="83"/>
        <v>493</v>
      </c>
      <c r="E2654">
        <v>5</v>
      </c>
      <c r="F2654">
        <v>1</v>
      </c>
      <c r="G2654">
        <v>0</v>
      </c>
      <c r="H2654">
        <v>0</v>
      </c>
      <c r="I2654">
        <v>0</v>
      </c>
      <c r="J2654">
        <v>0</v>
      </c>
      <c r="K2654" s="3">
        <v>1</v>
      </c>
      <c r="L2654" t="s">
        <v>2143</v>
      </c>
    </row>
    <row r="2655" spans="1:18" hidden="1" x14ac:dyDescent="0.25">
      <c r="A2655" t="s">
        <v>8955</v>
      </c>
      <c r="B2655" t="str">
        <f t="shared" si="82"/>
        <v>493S</v>
      </c>
      <c r="C2655" s="9" t="str">
        <f t="shared" si="83"/>
        <v>493</v>
      </c>
      <c r="E2655">
        <v>1</v>
      </c>
      <c r="F2655">
        <v>1</v>
      </c>
      <c r="G2655">
        <v>0</v>
      </c>
      <c r="H2655">
        <v>0</v>
      </c>
      <c r="I2655">
        <v>0</v>
      </c>
      <c r="J2655">
        <v>0</v>
      </c>
      <c r="K2655" s="3">
        <v>1</v>
      </c>
      <c r="L2655" t="s">
        <v>1314</v>
      </c>
    </row>
    <row r="2656" spans="1:18" hidden="1" x14ac:dyDescent="0.25">
      <c r="A2656" t="s">
        <v>9818</v>
      </c>
      <c r="B2656" t="str">
        <f t="shared" si="82"/>
        <v>493P</v>
      </c>
      <c r="C2656" s="9" t="str">
        <f t="shared" si="83"/>
        <v>493</v>
      </c>
      <c r="E2656">
        <v>1</v>
      </c>
      <c r="F2656">
        <v>1</v>
      </c>
      <c r="G2656">
        <v>0</v>
      </c>
      <c r="H2656">
        <v>0</v>
      </c>
      <c r="I2656">
        <v>0</v>
      </c>
      <c r="J2656">
        <v>0</v>
      </c>
      <c r="K2656" s="3">
        <v>1</v>
      </c>
      <c r="L2656" t="s">
        <v>1086</v>
      </c>
    </row>
    <row r="2657" spans="1:75" hidden="1" x14ac:dyDescent="0.25">
      <c r="A2657" t="s">
        <v>10803</v>
      </c>
      <c r="B2657" t="str">
        <f t="shared" si="82"/>
        <v>493V</v>
      </c>
      <c r="C2657" s="9" t="str">
        <f t="shared" si="83"/>
        <v>493</v>
      </c>
      <c r="E2657">
        <v>1</v>
      </c>
      <c r="F2657">
        <v>1</v>
      </c>
      <c r="G2657">
        <v>0</v>
      </c>
      <c r="H2657">
        <v>0</v>
      </c>
      <c r="I2657">
        <v>0</v>
      </c>
      <c r="J2657">
        <v>0</v>
      </c>
      <c r="K2657" s="3">
        <v>1</v>
      </c>
      <c r="L2657" t="s">
        <v>959</v>
      </c>
    </row>
    <row r="2658" spans="1:75" hidden="1" x14ac:dyDescent="0.25">
      <c r="A2658" t="s">
        <v>3138</v>
      </c>
      <c r="B2658" t="str">
        <f t="shared" si="82"/>
        <v>494P</v>
      </c>
      <c r="C2658" s="9" t="str">
        <f t="shared" si="83"/>
        <v>494</v>
      </c>
      <c r="E2658">
        <v>993</v>
      </c>
      <c r="F2658">
        <v>64</v>
      </c>
      <c r="G2658">
        <v>7</v>
      </c>
      <c r="H2658">
        <v>3</v>
      </c>
      <c r="I2658">
        <v>0</v>
      </c>
      <c r="J2658">
        <v>2</v>
      </c>
      <c r="K2658" s="3">
        <v>62</v>
      </c>
      <c r="L2658" t="s">
        <v>3139</v>
      </c>
      <c r="M2658" t="s">
        <v>1785</v>
      </c>
      <c r="N2658" t="s">
        <v>3140</v>
      </c>
      <c r="O2658" t="s">
        <v>1428</v>
      </c>
      <c r="P2658" t="s">
        <v>985</v>
      </c>
      <c r="Q2658" t="s">
        <v>3141</v>
      </c>
      <c r="R2658" t="s">
        <v>1994</v>
      </c>
      <c r="S2658" t="s">
        <v>1215</v>
      </c>
      <c r="T2658" t="s">
        <v>3142</v>
      </c>
      <c r="U2658" t="s">
        <v>2604</v>
      </c>
      <c r="V2658" t="s">
        <v>1122</v>
      </c>
      <c r="W2658" t="s">
        <v>1226</v>
      </c>
      <c r="X2658" t="s">
        <v>1490</v>
      </c>
      <c r="Y2658" t="s">
        <v>1129</v>
      </c>
      <c r="Z2658" t="s">
        <v>2029</v>
      </c>
      <c r="AA2658" t="s">
        <v>2223</v>
      </c>
      <c r="AB2658" t="s">
        <v>869</v>
      </c>
      <c r="AC2658" t="s">
        <v>871</v>
      </c>
      <c r="AD2658" t="s">
        <v>3143</v>
      </c>
      <c r="AE2658" t="s">
        <v>2034</v>
      </c>
      <c r="AF2658" t="s">
        <v>2322</v>
      </c>
      <c r="AG2658" t="s">
        <v>2008</v>
      </c>
      <c r="AH2658" t="s">
        <v>1030</v>
      </c>
      <c r="AI2658" t="s">
        <v>1031</v>
      </c>
      <c r="AJ2658" t="s">
        <v>1876</v>
      </c>
      <c r="AK2658" t="s">
        <v>882</v>
      </c>
      <c r="AL2658" t="s">
        <v>1252</v>
      </c>
      <c r="AM2658" t="s">
        <v>1143</v>
      </c>
      <c r="AN2658" t="s">
        <v>3144</v>
      </c>
      <c r="AO2658" t="s">
        <v>3145</v>
      </c>
      <c r="AP2658" t="s">
        <v>3146</v>
      </c>
      <c r="AQ2658" t="s">
        <v>1576</v>
      </c>
      <c r="AR2658" t="s">
        <v>2055</v>
      </c>
      <c r="AS2658" t="s">
        <v>2494</v>
      </c>
      <c r="AT2658" t="s">
        <v>922</v>
      </c>
      <c r="AU2658" t="s">
        <v>1148</v>
      </c>
      <c r="AV2658" t="s">
        <v>1045</v>
      </c>
      <c r="AW2658" t="s">
        <v>3147</v>
      </c>
      <c r="AX2658" t="s">
        <v>1047</v>
      </c>
      <c r="AY2658" t="s">
        <v>1048</v>
      </c>
      <c r="AZ2658" t="s">
        <v>2196</v>
      </c>
      <c r="BA2658" t="s">
        <v>1051</v>
      </c>
      <c r="BB2658" t="s">
        <v>3148</v>
      </c>
      <c r="BC2658" t="s">
        <v>2241</v>
      </c>
      <c r="BD2658" t="s">
        <v>937</v>
      </c>
      <c r="BE2658" t="s">
        <v>939</v>
      </c>
      <c r="BF2658" t="s">
        <v>940</v>
      </c>
      <c r="BG2658" t="s">
        <v>1394</v>
      </c>
      <c r="BH2658" t="s">
        <v>1154</v>
      </c>
      <c r="BI2658" t="s">
        <v>1766</v>
      </c>
      <c r="BJ2658" t="s">
        <v>1105</v>
      </c>
      <c r="BK2658" t="s">
        <v>1361</v>
      </c>
      <c r="BL2658" t="s">
        <v>950</v>
      </c>
      <c r="BM2658" t="s">
        <v>3149</v>
      </c>
      <c r="BN2658" t="s">
        <v>3150</v>
      </c>
      <c r="BO2658" t="s">
        <v>1158</v>
      </c>
      <c r="BP2658" t="s">
        <v>2852</v>
      </c>
      <c r="BQ2658" t="s">
        <v>3151</v>
      </c>
      <c r="BR2658" t="s">
        <v>2506</v>
      </c>
      <c r="BS2658" t="s">
        <v>959</v>
      </c>
      <c r="BT2658" t="s">
        <v>1308</v>
      </c>
      <c r="BU2658" t="s">
        <v>1071</v>
      </c>
      <c r="BV2658" t="s">
        <v>1977</v>
      </c>
      <c r="BW2658" t="s">
        <v>3069</v>
      </c>
    </row>
    <row r="2659" spans="1:75" hidden="1" x14ac:dyDescent="0.25">
      <c r="A2659" t="s">
        <v>5716</v>
      </c>
      <c r="B2659" t="str">
        <f t="shared" si="82"/>
        <v>494L</v>
      </c>
      <c r="C2659" s="9" t="str">
        <f t="shared" si="83"/>
        <v>494</v>
      </c>
      <c r="E2659">
        <v>28</v>
      </c>
      <c r="F2659">
        <v>13</v>
      </c>
      <c r="G2659">
        <v>0</v>
      </c>
      <c r="H2659">
        <v>0</v>
      </c>
      <c r="I2659">
        <v>0</v>
      </c>
      <c r="J2659">
        <v>0</v>
      </c>
      <c r="K2659" s="3">
        <v>13</v>
      </c>
      <c r="L2659" t="s">
        <v>1825</v>
      </c>
      <c r="M2659" t="s">
        <v>1199</v>
      </c>
      <c r="N2659" t="s">
        <v>1130</v>
      </c>
      <c r="O2659" t="s">
        <v>1086</v>
      </c>
      <c r="P2659" t="s">
        <v>2035</v>
      </c>
      <c r="Q2659" t="s">
        <v>1032</v>
      </c>
      <c r="R2659" t="s">
        <v>2161</v>
      </c>
      <c r="S2659" t="s">
        <v>1188</v>
      </c>
      <c r="T2659" t="s">
        <v>1579</v>
      </c>
      <c r="U2659" t="s">
        <v>1589</v>
      </c>
      <c r="V2659" t="s">
        <v>1099</v>
      </c>
      <c r="W2659" t="s">
        <v>776</v>
      </c>
      <c r="X2659" t="s">
        <v>1977</v>
      </c>
    </row>
    <row r="2660" spans="1:75" hidden="1" x14ac:dyDescent="0.25">
      <c r="A2660" t="s">
        <v>6613</v>
      </c>
      <c r="B2660" t="str">
        <f t="shared" si="82"/>
        <v>494A</v>
      </c>
      <c r="C2660" s="9" t="str">
        <f t="shared" si="83"/>
        <v>494</v>
      </c>
      <c r="E2660">
        <v>9</v>
      </c>
      <c r="F2660">
        <v>6</v>
      </c>
      <c r="G2660">
        <v>0</v>
      </c>
      <c r="H2660">
        <v>0</v>
      </c>
      <c r="I2660">
        <v>0</v>
      </c>
      <c r="J2660">
        <v>0</v>
      </c>
      <c r="K2660" s="3">
        <v>6</v>
      </c>
      <c r="L2660" t="s">
        <v>985</v>
      </c>
      <c r="M2660" t="s">
        <v>2171</v>
      </c>
      <c r="N2660" t="s">
        <v>2055</v>
      </c>
      <c r="O2660" t="s">
        <v>1099</v>
      </c>
      <c r="P2660" t="s">
        <v>3093</v>
      </c>
      <c r="Q2660" t="s">
        <v>3906</v>
      </c>
    </row>
    <row r="2661" spans="1:75" hidden="1" x14ac:dyDescent="0.25">
      <c r="A2661" t="s">
        <v>7671</v>
      </c>
      <c r="B2661" t="str">
        <f t="shared" si="82"/>
        <v>494T</v>
      </c>
      <c r="C2661" s="9" t="str">
        <f t="shared" si="83"/>
        <v>494</v>
      </c>
      <c r="E2661">
        <v>3</v>
      </c>
      <c r="F2661">
        <v>3</v>
      </c>
      <c r="G2661">
        <v>0</v>
      </c>
      <c r="H2661">
        <v>0</v>
      </c>
      <c r="I2661">
        <v>0</v>
      </c>
      <c r="J2661">
        <v>0</v>
      </c>
      <c r="K2661" s="3">
        <v>3</v>
      </c>
      <c r="L2661" t="s">
        <v>1314</v>
      </c>
      <c r="M2661" t="s">
        <v>2025</v>
      </c>
      <c r="N2661" t="s">
        <v>2171</v>
      </c>
    </row>
    <row r="2662" spans="1:75" hidden="1" x14ac:dyDescent="0.25">
      <c r="A2662" t="s">
        <v>7064</v>
      </c>
      <c r="B2662" t="str">
        <f t="shared" si="82"/>
        <v>494R</v>
      </c>
      <c r="C2662" s="9" t="str">
        <f t="shared" si="83"/>
        <v>494</v>
      </c>
      <c r="E2662">
        <v>6</v>
      </c>
      <c r="F2662">
        <v>2</v>
      </c>
      <c r="G2662">
        <v>0</v>
      </c>
      <c r="H2662">
        <v>0</v>
      </c>
      <c r="I2662">
        <v>0</v>
      </c>
      <c r="J2662">
        <v>0</v>
      </c>
      <c r="K2662" s="3">
        <v>2</v>
      </c>
      <c r="L2662" t="s">
        <v>1143</v>
      </c>
      <c r="M2662" t="s">
        <v>2143</v>
      </c>
    </row>
    <row r="2663" spans="1:75" hidden="1" x14ac:dyDescent="0.25">
      <c r="A2663" t="s">
        <v>8246</v>
      </c>
      <c r="B2663" t="str">
        <f t="shared" si="82"/>
        <v>495L</v>
      </c>
      <c r="C2663" s="9" t="str">
        <f t="shared" si="83"/>
        <v>495</v>
      </c>
      <c r="E2663">
        <v>2</v>
      </c>
      <c r="F2663">
        <v>2</v>
      </c>
      <c r="G2663">
        <v>0</v>
      </c>
      <c r="H2663">
        <v>0</v>
      </c>
      <c r="I2663">
        <v>0</v>
      </c>
      <c r="J2663">
        <v>0</v>
      </c>
      <c r="K2663" s="3">
        <v>2</v>
      </c>
      <c r="L2663" t="s">
        <v>985</v>
      </c>
      <c r="M2663" t="s">
        <v>959</v>
      </c>
    </row>
    <row r="2664" spans="1:75" hidden="1" x14ac:dyDescent="0.25">
      <c r="A2664" t="s">
        <v>8335</v>
      </c>
      <c r="B2664" t="str">
        <f t="shared" si="82"/>
        <v>495F</v>
      </c>
      <c r="C2664" s="9" t="str">
        <f t="shared" si="83"/>
        <v>495</v>
      </c>
      <c r="E2664">
        <v>2</v>
      </c>
      <c r="F2664">
        <v>2</v>
      </c>
      <c r="G2664">
        <v>0</v>
      </c>
      <c r="H2664">
        <v>0</v>
      </c>
      <c r="I2664">
        <v>0</v>
      </c>
      <c r="J2664">
        <v>0</v>
      </c>
      <c r="K2664" s="3">
        <v>2</v>
      </c>
      <c r="L2664" t="s">
        <v>1122</v>
      </c>
      <c r="M2664" t="s">
        <v>1579</v>
      </c>
    </row>
    <row r="2665" spans="1:75" hidden="1" x14ac:dyDescent="0.25">
      <c r="A2665" t="s">
        <v>8645</v>
      </c>
      <c r="B2665" t="str">
        <f t="shared" si="82"/>
        <v>495S</v>
      </c>
      <c r="C2665" s="9" t="str">
        <f t="shared" si="83"/>
        <v>495</v>
      </c>
      <c r="E2665">
        <v>2</v>
      </c>
      <c r="F2665">
        <v>2</v>
      </c>
      <c r="G2665">
        <v>0</v>
      </c>
      <c r="H2665">
        <v>0</v>
      </c>
      <c r="I2665">
        <v>0</v>
      </c>
      <c r="J2665">
        <v>0</v>
      </c>
      <c r="K2665" s="3">
        <v>2</v>
      </c>
      <c r="L2665" t="s">
        <v>1562</v>
      </c>
      <c r="M2665" t="s">
        <v>922</v>
      </c>
    </row>
    <row r="2666" spans="1:75" hidden="1" x14ac:dyDescent="0.25">
      <c r="A2666" t="s">
        <v>10338</v>
      </c>
      <c r="B2666" t="str">
        <f t="shared" si="82"/>
        <v>495D</v>
      </c>
      <c r="C2666" s="9" t="str">
        <f t="shared" si="83"/>
        <v>495</v>
      </c>
      <c r="E2666">
        <v>1</v>
      </c>
      <c r="F2666">
        <v>1</v>
      </c>
      <c r="G2666">
        <v>0</v>
      </c>
      <c r="H2666">
        <v>0</v>
      </c>
      <c r="I2666">
        <v>0</v>
      </c>
      <c r="J2666">
        <v>0</v>
      </c>
      <c r="K2666" s="3">
        <v>1</v>
      </c>
      <c r="L2666" t="s">
        <v>1099</v>
      </c>
    </row>
    <row r="2667" spans="1:75" hidden="1" x14ac:dyDescent="0.25">
      <c r="A2667" t="s">
        <v>10609</v>
      </c>
      <c r="B2667" t="str">
        <f t="shared" si="82"/>
        <v>495N</v>
      </c>
      <c r="C2667" s="9" t="str">
        <f t="shared" si="83"/>
        <v>495</v>
      </c>
      <c r="E2667">
        <v>1</v>
      </c>
      <c r="F2667">
        <v>1</v>
      </c>
      <c r="G2667">
        <v>0</v>
      </c>
      <c r="H2667">
        <v>0</v>
      </c>
      <c r="I2667">
        <v>0</v>
      </c>
      <c r="J2667">
        <v>0</v>
      </c>
      <c r="K2667" s="3">
        <v>1</v>
      </c>
      <c r="L2667" t="s">
        <v>776</v>
      </c>
    </row>
    <row r="2668" spans="1:75" hidden="1" x14ac:dyDescent="0.25">
      <c r="A2668" t="s">
        <v>7866</v>
      </c>
      <c r="B2668" t="str">
        <f t="shared" si="82"/>
        <v>496V</v>
      </c>
      <c r="C2668" s="9" t="str">
        <f t="shared" si="83"/>
        <v>496</v>
      </c>
      <c r="E2668">
        <v>3</v>
      </c>
      <c r="F2668">
        <v>2</v>
      </c>
      <c r="G2668">
        <v>0</v>
      </c>
      <c r="H2668">
        <v>0</v>
      </c>
      <c r="I2668">
        <v>0</v>
      </c>
      <c r="J2668">
        <v>0</v>
      </c>
      <c r="K2668" s="3">
        <v>2</v>
      </c>
      <c r="L2668" t="s">
        <v>1024</v>
      </c>
      <c r="M2668" t="s">
        <v>1034</v>
      </c>
    </row>
    <row r="2669" spans="1:75" hidden="1" x14ac:dyDescent="0.25">
      <c r="A2669" t="s">
        <v>8808</v>
      </c>
      <c r="B2669" t="str">
        <f t="shared" si="82"/>
        <v>496C</v>
      </c>
      <c r="C2669" s="9" t="str">
        <f t="shared" si="83"/>
        <v>496</v>
      </c>
      <c r="E2669">
        <v>2</v>
      </c>
      <c r="F2669">
        <v>2</v>
      </c>
      <c r="G2669">
        <v>0</v>
      </c>
      <c r="H2669">
        <v>0</v>
      </c>
      <c r="I2669">
        <v>0</v>
      </c>
      <c r="J2669">
        <v>0</v>
      </c>
      <c r="K2669" s="3">
        <v>2</v>
      </c>
      <c r="L2669" t="s">
        <v>776</v>
      </c>
      <c r="M2669" t="s">
        <v>1700</v>
      </c>
    </row>
    <row r="2670" spans="1:75" hidden="1" x14ac:dyDescent="0.25">
      <c r="A2670" t="s">
        <v>6325</v>
      </c>
      <c r="B2670" t="str">
        <f t="shared" si="82"/>
        <v>496S</v>
      </c>
      <c r="C2670" s="9" t="str">
        <f t="shared" si="83"/>
        <v>496</v>
      </c>
      <c r="E2670">
        <v>13</v>
      </c>
      <c r="F2670">
        <v>1</v>
      </c>
      <c r="G2670">
        <v>1</v>
      </c>
      <c r="H2670">
        <v>0</v>
      </c>
      <c r="I2670">
        <v>0</v>
      </c>
      <c r="J2670">
        <v>0</v>
      </c>
      <c r="K2670" s="3">
        <v>1</v>
      </c>
      <c r="L2670" t="s">
        <v>1793</v>
      </c>
    </row>
    <row r="2671" spans="1:75" hidden="1" x14ac:dyDescent="0.25">
      <c r="A2671" t="s">
        <v>7865</v>
      </c>
      <c r="B2671" t="str">
        <f t="shared" si="82"/>
        <v>496R</v>
      </c>
      <c r="C2671" s="9" t="str">
        <f t="shared" si="83"/>
        <v>496</v>
      </c>
      <c r="E2671">
        <v>3</v>
      </c>
      <c r="F2671">
        <v>1</v>
      </c>
      <c r="G2671">
        <v>0</v>
      </c>
      <c r="H2671">
        <v>0</v>
      </c>
      <c r="I2671">
        <v>0</v>
      </c>
      <c r="J2671">
        <v>0</v>
      </c>
      <c r="K2671" s="3">
        <v>1</v>
      </c>
      <c r="L2671" t="s">
        <v>1165</v>
      </c>
    </row>
    <row r="2672" spans="1:75" hidden="1" x14ac:dyDescent="0.25">
      <c r="A2672" t="s">
        <v>8133</v>
      </c>
      <c r="B2672" t="str">
        <f t="shared" si="82"/>
        <v>496Y</v>
      </c>
      <c r="C2672" s="9" t="str">
        <f t="shared" si="83"/>
        <v>496</v>
      </c>
      <c r="E2672">
        <v>2</v>
      </c>
      <c r="F2672">
        <v>1</v>
      </c>
      <c r="G2672">
        <v>0</v>
      </c>
      <c r="H2672">
        <v>0</v>
      </c>
      <c r="I2672">
        <v>0</v>
      </c>
      <c r="J2672">
        <v>0</v>
      </c>
      <c r="K2672" s="3">
        <v>1</v>
      </c>
      <c r="L2672" t="s">
        <v>824</v>
      </c>
    </row>
    <row r="2673" spans="1:17" hidden="1" x14ac:dyDescent="0.25">
      <c r="A2673" t="s">
        <v>8956</v>
      </c>
      <c r="B2673" t="str">
        <f t="shared" si="82"/>
        <v>496D</v>
      </c>
      <c r="C2673" s="9" t="str">
        <f t="shared" si="83"/>
        <v>496</v>
      </c>
      <c r="E2673">
        <v>1</v>
      </c>
      <c r="F2673">
        <v>1</v>
      </c>
      <c r="G2673">
        <v>0</v>
      </c>
      <c r="H2673">
        <v>0</v>
      </c>
      <c r="I2673">
        <v>0</v>
      </c>
      <c r="J2673">
        <v>0</v>
      </c>
      <c r="K2673" s="3">
        <v>1</v>
      </c>
      <c r="L2673" t="s">
        <v>1314</v>
      </c>
    </row>
    <row r="2674" spans="1:17" hidden="1" x14ac:dyDescent="0.25">
      <c r="A2674" t="s">
        <v>10339</v>
      </c>
      <c r="B2674" t="str">
        <f t="shared" si="82"/>
        <v>496Q</v>
      </c>
      <c r="C2674" s="9" t="str">
        <f t="shared" si="83"/>
        <v>496</v>
      </c>
      <c r="E2674">
        <v>1</v>
      </c>
      <c r="F2674">
        <v>1</v>
      </c>
      <c r="G2674">
        <v>0</v>
      </c>
      <c r="H2674">
        <v>0</v>
      </c>
      <c r="I2674">
        <v>0</v>
      </c>
      <c r="J2674">
        <v>0</v>
      </c>
      <c r="K2674" s="3">
        <v>1</v>
      </c>
      <c r="L2674" t="s">
        <v>1099</v>
      </c>
    </row>
    <row r="2675" spans="1:17" hidden="1" x14ac:dyDescent="0.25">
      <c r="A2675" t="s">
        <v>10804</v>
      </c>
      <c r="B2675" t="str">
        <f t="shared" si="82"/>
        <v>496E</v>
      </c>
      <c r="C2675" s="9" t="str">
        <f t="shared" si="83"/>
        <v>496</v>
      </c>
      <c r="E2675">
        <v>1</v>
      </c>
      <c r="F2675">
        <v>1</v>
      </c>
      <c r="G2675">
        <v>0</v>
      </c>
      <c r="H2675">
        <v>0</v>
      </c>
      <c r="I2675">
        <v>0</v>
      </c>
      <c r="J2675">
        <v>0</v>
      </c>
      <c r="K2675" s="3">
        <v>1</v>
      </c>
      <c r="L2675" t="s">
        <v>959</v>
      </c>
    </row>
    <row r="2676" spans="1:17" hidden="1" x14ac:dyDescent="0.25">
      <c r="A2676" t="s">
        <v>10998</v>
      </c>
      <c r="B2676" t="str">
        <f t="shared" si="82"/>
        <v>496W</v>
      </c>
      <c r="C2676" s="9" t="str">
        <f t="shared" si="83"/>
        <v>496</v>
      </c>
      <c r="E2676">
        <v>1</v>
      </c>
      <c r="F2676">
        <v>1</v>
      </c>
      <c r="G2676">
        <v>0</v>
      </c>
      <c r="H2676">
        <v>0</v>
      </c>
      <c r="I2676">
        <v>0</v>
      </c>
      <c r="J2676">
        <v>0</v>
      </c>
      <c r="K2676" s="3">
        <v>1</v>
      </c>
      <c r="L2676" t="s">
        <v>1311</v>
      </c>
    </row>
    <row r="2677" spans="1:17" hidden="1" x14ac:dyDescent="0.25">
      <c r="A2677" t="s">
        <v>7788</v>
      </c>
      <c r="B2677" t="str">
        <f t="shared" si="82"/>
        <v>497L</v>
      </c>
      <c r="C2677" s="9" t="str">
        <f t="shared" si="83"/>
        <v>497</v>
      </c>
      <c r="E2677">
        <v>3</v>
      </c>
      <c r="F2677">
        <v>3</v>
      </c>
      <c r="G2677">
        <v>0</v>
      </c>
      <c r="H2677">
        <v>0</v>
      </c>
      <c r="I2677">
        <v>0</v>
      </c>
      <c r="J2677">
        <v>0</v>
      </c>
      <c r="K2677" s="3">
        <v>3</v>
      </c>
      <c r="L2677" t="s">
        <v>2025</v>
      </c>
      <c r="M2677" t="s">
        <v>1099</v>
      </c>
      <c r="N2677" t="s">
        <v>2462</v>
      </c>
    </row>
    <row r="2678" spans="1:17" hidden="1" x14ac:dyDescent="0.25">
      <c r="A2678" t="s">
        <v>10119</v>
      </c>
      <c r="B2678" t="str">
        <f t="shared" si="82"/>
        <v>497I</v>
      </c>
      <c r="C2678" s="9" t="str">
        <f t="shared" si="83"/>
        <v>497</v>
      </c>
      <c r="E2678">
        <v>1</v>
      </c>
      <c r="F2678">
        <v>1</v>
      </c>
      <c r="G2678">
        <v>0</v>
      </c>
      <c r="H2678">
        <v>0</v>
      </c>
      <c r="I2678">
        <v>0</v>
      </c>
      <c r="J2678">
        <v>0</v>
      </c>
      <c r="K2678" s="3">
        <v>1</v>
      </c>
      <c r="L2678" t="s">
        <v>4047</v>
      </c>
    </row>
    <row r="2679" spans="1:17" hidden="1" x14ac:dyDescent="0.25">
      <c r="A2679" t="s">
        <v>10805</v>
      </c>
      <c r="B2679" t="str">
        <f t="shared" si="82"/>
        <v>497Y</v>
      </c>
      <c r="C2679" s="9" t="str">
        <f t="shared" si="83"/>
        <v>497</v>
      </c>
      <c r="E2679">
        <v>1</v>
      </c>
      <c r="F2679">
        <v>1</v>
      </c>
      <c r="G2679">
        <v>0</v>
      </c>
      <c r="H2679">
        <v>0</v>
      </c>
      <c r="I2679">
        <v>0</v>
      </c>
      <c r="J2679">
        <v>0</v>
      </c>
      <c r="K2679" s="3">
        <v>1</v>
      </c>
      <c r="L2679" t="s">
        <v>959</v>
      </c>
    </row>
    <row r="2680" spans="1:17" x14ac:dyDescent="0.25">
      <c r="A2680" t="s">
        <v>5920</v>
      </c>
      <c r="B2680" t="str">
        <f t="shared" si="82"/>
        <v>498H</v>
      </c>
      <c r="C2680" s="9" t="str">
        <f t="shared" si="83"/>
        <v>498</v>
      </c>
      <c r="D2680" s="3" t="s">
        <v>5920</v>
      </c>
      <c r="E2680">
        <v>21</v>
      </c>
      <c r="F2680">
        <v>4</v>
      </c>
      <c r="G2680">
        <v>0</v>
      </c>
      <c r="H2680">
        <v>0</v>
      </c>
      <c r="I2680">
        <v>0</v>
      </c>
      <c r="J2680">
        <v>0</v>
      </c>
      <c r="K2680" s="3">
        <v>4</v>
      </c>
      <c r="L2680" t="s">
        <v>3587</v>
      </c>
      <c r="M2680" t="s">
        <v>2143</v>
      </c>
      <c r="N2680" t="s">
        <v>1072</v>
      </c>
      <c r="O2680" t="s">
        <v>968</v>
      </c>
    </row>
    <row r="2681" spans="1:17" hidden="1" x14ac:dyDescent="0.25">
      <c r="A2681" t="s">
        <v>8453</v>
      </c>
      <c r="B2681" t="str">
        <f t="shared" si="82"/>
        <v>498K</v>
      </c>
      <c r="C2681" s="9" t="str">
        <f t="shared" si="83"/>
        <v>498</v>
      </c>
      <c r="E2681">
        <v>2</v>
      </c>
      <c r="F2681">
        <v>1</v>
      </c>
      <c r="G2681">
        <v>0</v>
      </c>
      <c r="H2681">
        <v>0</v>
      </c>
      <c r="I2681">
        <v>0</v>
      </c>
      <c r="J2681">
        <v>0</v>
      </c>
      <c r="K2681" s="3">
        <v>1</v>
      </c>
      <c r="L2681" t="s">
        <v>1024</v>
      </c>
    </row>
    <row r="2682" spans="1:17" hidden="1" x14ac:dyDescent="0.25">
      <c r="A2682" t="s">
        <v>8957</v>
      </c>
      <c r="B2682" t="str">
        <f t="shared" si="82"/>
        <v>498N</v>
      </c>
      <c r="C2682" s="9" t="str">
        <f t="shared" si="83"/>
        <v>498</v>
      </c>
      <c r="E2682">
        <v>1</v>
      </c>
      <c r="F2682">
        <v>1</v>
      </c>
      <c r="G2682">
        <v>0</v>
      </c>
      <c r="H2682">
        <v>0</v>
      </c>
      <c r="I2682">
        <v>0</v>
      </c>
      <c r="J2682">
        <v>0</v>
      </c>
      <c r="K2682" s="3">
        <v>1</v>
      </c>
      <c r="L2682" t="s">
        <v>1314</v>
      </c>
    </row>
    <row r="2683" spans="1:17" hidden="1" x14ac:dyDescent="0.25">
      <c r="A2683" t="s">
        <v>9189</v>
      </c>
      <c r="B2683" t="str">
        <f t="shared" si="82"/>
        <v>498X</v>
      </c>
      <c r="C2683" s="9" t="str">
        <f t="shared" si="83"/>
        <v>498</v>
      </c>
      <c r="E2683">
        <v>1</v>
      </c>
      <c r="F2683">
        <v>1</v>
      </c>
      <c r="G2683">
        <v>0</v>
      </c>
      <c r="H2683">
        <v>0</v>
      </c>
      <c r="I2683">
        <v>0</v>
      </c>
      <c r="J2683">
        <v>0</v>
      </c>
      <c r="K2683" s="3">
        <v>1</v>
      </c>
      <c r="L2683" t="s">
        <v>985</v>
      </c>
    </row>
    <row r="2684" spans="1:17" hidden="1" x14ac:dyDescent="0.25">
      <c r="A2684" t="s">
        <v>9535</v>
      </c>
      <c r="B2684" t="str">
        <f t="shared" si="82"/>
        <v>498R</v>
      </c>
      <c r="C2684" s="9" t="str">
        <f t="shared" si="83"/>
        <v>498</v>
      </c>
      <c r="E2684">
        <v>1</v>
      </c>
      <c r="F2684">
        <v>1</v>
      </c>
      <c r="G2684">
        <v>0</v>
      </c>
      <c r="H2684">
        <v>0</v>
      </c>
      <c r="I2684">
        <v>0</v>
      </c>
      <c r="J2684">
        <v>0</v>
      </c>
      <c r="K2684" s="3">
        <v>1</v>
      </c>
      <c r="L2684" t="s">
        <v>2025</v>
      </c>
    </row>
    <row r="2685" spans="1:17" hidden="1" x14ac:dyDescent="0.25">
      <c r="A2685" t="s">
        <v>10011</v>
      </c>
      <c r="B2685" t="str">
        <f t="shared" si="82"/>
        <v>498Y</v>
      </c>
      <c r="C2685" s="9" t="str">
        <f t="shared" si="83"/>
        <v>498</v>
      </c>
      <c r="E2685">
        <v>1</v>
      </c>
      <c r="F2685">
        <v>1</v>
      </c>
      <c r="G2685">
        <v>0</v>
      </c>
      <c r="H2685">
        <v>0</v>
      </c>
      <c r="I2685">
        <v>0</v>
      </c>
      <c r="J2685">
        <v>0</v>
      </c>
      <c r="K2685" s="3">
        <v>1</v>
      </c>
      <c r="L2685" t="s">
        <v>1143</v>
      </c>
    </row>
    <row r="2686" spans="1:17" hidden="1" x14ac:dyDescent="0.25">
      <c r="A2686" t="s">
        <v>10340</v>
      </c>
      <c r="B2686" t="str">
        <f t="shared" si="82"/>
        <v>498T</v>
      </c>
      <c r="C2686" s="9" t="str">
        <f t="shared" si="83"/>
        <v>498</v>
      </c>
      <c r="E2686">
        <v>1</v>
      </c>
      <c r="F2686">
        <v>1</v>
      </c>
      <c r="G2686">
        <v>0</v>
      </c>
      <c r="H2686">
        <v>0</v>
      </c>
      <c r="I2686">
        <v>0</v>
      </c>
      <c r="J2686">
        <v>0</v>
      </c>
      <c r="K2686" s="3">
        <v>1</v>
      </c>
      <c r="L2686" t="s">
        <v>1099</v>
      </c>
    </row>
    <row r="2687" spans="1:17" hidden="1" x14ac:dyDescent="0.25">
      <c r="A2687" t="s">
        <v>10999</v>
      </c>
      <c r="B2687" t="str">
        <f t="shared" si="82"/>
        <v>498P</v>
      </c>
      <c r="C2687" s="9" t="str">
        <f t="shared" si="83"/>
        <v>498</v>
      </c>
      <c r="E2687">
        <v>1</v>
      </c>
      <c r="F2687">
        <v>1</v>
      </c>
      <c r="G2687">
        <v>0</v>
      </c>
      <c r="H2687">
        <v>0</v>
      </c>
      <c r="I2687">
        <v>0</v>
      </c>
      <c r="J2687">
        <v>0</v>
      </c>
      <c r="K2687" s="3">
        <v>1</v>
      </c>
      <c r="L2687" t="s">
        <v>1311</v>
      </c>
    </row>
    <row r="2688" spans="1:17" hidden="1" x14ac:dyDescent="0.25">
      <c r="A2688" t="s">
        <v>6146</v>
      </c>
      <c r="B2688" t="str">
        <f t="shared" si="82"/>
        <v>499H</v>
      </c>
      <c r="C2688" s="9" t="str">
        <f t="shared" si="83"/>
        <v>499</v>
      </c>
      <c r="E2688">
        <v>16</v>
      </c>
      <c r="F2688">
        <v>6</v>
      </c>
      <c r="G2688">
        <v>0</v>
      </c>
      <c r="H2688">
        <v>0</v>
      </c>
      <c r="I2688">
        <v>0</v>
      </c>
      <c r="J2688">
        <v>0</v>
      </c>
      <c r="K2688" s="3">
        <v>6</v>
      </c>
      <c r="L2688" t="s">
        <v>1165</v>
      </c>
      <c r="M2688" t="s">
        <v>3163</v>
      </c>
      <c r="N2688" t="s">
        <v>388</v>
      </c>
      <c r="O2688" t="s">
        <v>2891</v>
      </c>
      <c r="P2688" t="s">
        <v>925</v>
      </c>
      <c r="Q2688" t="s">
        <v>776</v>
      </c>
    </row>
    <row r="2689" spans="1:56" hidden="1" x14ac:dyDescent="0.25">
      <c r="A2689" t="s">
        <v>6159</v>
      </c>
      <c r="B2689" t="str">
        <f t="shared" si="82"/>
        <v>499S</v>
      </c>
      <c r="C2689" s="9" t="str">
        <f t="shared" si="83"/>
        <v>499</v>
      </c>
      <c r="E2689">
        <v>15</v>
      </c>
      <c r="F2689">
        <v>6</v>
      </c>
      <c r="G2689">
        <v>0</v>
      </c>
      <c r="H2689">
        <v>0</v>
      </c>
      <c r="I2689">
        <v>0</v>
      </c>
      <c r="J2689">
        <v>0</v>
      </c>
      <c r="K2689" s="3">
        <v>6</v>
      </c>
      <c r="L2689" t="s">
        <v>824</v>
      </c>
      <c r="M2689" t="s">
        <v>276</v>
      </c>
      <c r="N2689" t="s">
        <v>1175</v>
      </c>
      <c r="O2689" t="s">
        <v>2171</v>
      </c>
      <c r="P2689" t="s">
        <v>4447</v>
      </c>
      <c r="Q2689" t="s">
        <v>776</v>
      </c>
    </row>
    <row r="2690" spans="1:56" hidden="1" x14ac:dyDescent="0.25">
      <c r="A2690" t="s">
        <v>7709</v>
      </c>
      <c r="B2690" t="str">
        <f t="shared" ref="B2690:B2753" si="84">RIGHT(A2690, LEN(A2690)-1)</f>
        <v>499L</v>
      </c>
      <c r="C2690" s="9" t="str">
        <f t="shared" ref="C2690:C2753" si="85">LEFT(B2690,LEN(B2690)-1)</f>
        <v>499</v>
      </c>
      <c r="E2690">
        <v>3</v>
      </c>
      <c r="F2690">
        <v>3</v>
      </c>
      <c r="G2690">
        <v>0</v>
      </c>
      <c r="H2690">
        <v>0</v>
      </c>
      <c r="I2690">
        <v>0</v>
      </c>
      <c r="J2690">
        <v>0</v>
      </c>
      <c r="K2690" s="3">
        <v>3</v>
      </c>
      <c r="L2690" t="s">
        <v>1115</v>
      </c>
      <c r="M2690" t="s">
        <v>1097</v>
      </c>
      <c r="N2690" t="s">
        <v>776</v>
      </c>
    </row>
    <row r="2691" spans="1:56" hidden="1" x14ac:dyDescent="0.25">
      <c r="A2691" t="s">
        <v>8837</v>
      </c>
      <c r="B2691" t="str">
        <f t="shared" si="84"/>
        <v>499A</v>
      </c>
      <c r="C2691" s="9" t="str">
        <f t="shared" si="85"/>
        <v>499</v>
      </c>
      <c r="E2691">
        <v>2</v>
      </c>
      <c r="F2691">
        <v>2</v>
      </c>
      <c r="G2691">
        <v>0</v>
      </c>
      <c r="H2691">
        <v>0</v>
      </c>
      <c r="I2691">
        <v>0</v>
      </c>
      <c r="J2691">
        <v>0</v>
      </c>
      <c r="K2691" s="3">
        <v>2</v>
      </c>
      <c r="L2691" t="s">
        <v>959</v>
      </c>
      <c r="M2691" t="s">
        <v>1311</v>
      </c>
    </row>
    <row r="2692" spans="1:56" hidden="1" x14ac:dyDescent="0.25">
      <c r="A2692" t="s">
        <v>9190</v>
      </c>
      <c r="B2692" t="str">
        <f t="shared" si="84"/>
        <v>499D</v>
      </c>
      <c r="C2692" s="9" t="str">
        <f t="shared" si="85"/>
        <v>499</v>
      </c>
      <c r="E2692">
        <v>1</v>
      </c>
      <c r="F2692">
        <v>1</v>
      </c>
      <c r="G2692">
        <v>0</v>
      </c>
      <c r="H2692">
        <v>0</v>
      </c>
      <c r="I2692">
        <v>0</v>
      </c>
      <c r="J2692">
        <v>0</v>
      </c>
      <c r="K2692" s="3">
        <v>1</v>
      </c>
      <c r="L2692" t="s">
        <v>985</v>
      </c>
    </row>
    <row r="2693" spans="1:56" hidden="1" x14ac:dyDescent="0.25">
      <c r="A2693" t="s">
        <v>9901</v>
      </c>
      <c r="B2693" t="str">
        <f t="shared" si="84"/>
        <v>499R</v>
      </c>
      <c r="C2693" s="9" t="str">
        <f t="shared" si="85"/>
        <v>499</v>
      </c>
      <c r="E2693">
        <v>1</v>
      </c>
      <c r="F2693">
        <v>1</v>
      </c>
      <c r="G2693">
        <v>0</v>
      </c>
      <c r="H2693">
        <v>0</v>
      </c>
      <c r="I2693">
        <v>0</v>
      </c>
      <c r="J2693">
        <v>0</v>
      </c>
      <c r="K2693" s="3">
        <v>1</v>
      </c>
      <c r="L2693" t="s">
        <v>276</v>
      </c>
    </row>
    <row r="2694" spans="1:56" hidden="1" x14ac:dyDescent="0.25">
      <c r="A2694" t="s">
        <v>10208</v>
      </c>
      <c r="B2694" t="str">
        <f t="shared" si="84"/>
        <v>499T</v>
      </c>
      <c r="C2694" s="9" t="str">
        <f t="shared" si="85"/>
        <v>499</v>
      </c>
      <c r="E2694">
        <v>1</v>
      </c>
      <c r="F2694">
        <v>1</v>
      </c>
      <c r="G2694">
        <v>0</v>
      </c>
      <c r="H2694">
        <v>0</v>
      </c>
      <c r="I2694">
        <v>0</v>
      </c>
      <c r="J2694">
        <v>0</v>
      </c>
      <c r="K2694" s="3">
        <v>1</v>
      </c>
      <c r="L2694" t="s">
        <v>1097</v>
      </c>
    </row>
    <row r="2695" spans="1:56" hidden="1" x14ac:dyDescent="0.25">
      <c r="A2695" t="s">
        <v>8046</v>
      </c>
      <c r="B2695" t="str">
        <f t="shared" si="84"/>
        <v>500I</v>
      </c>
      <c r="C2695" s="9" t="str">
        <f t="shared" si="85"/>
        <v>500</v>
      </c>
      <c r="E2695">
        <v>3</v>
      </c>
      <c r="F2695">
        <v>2</v>
      </c>
      <c r="G2695">
        <v>0</v>
      </c>
      <c r="H2695">
        <v>0</v>
      </c>
      <c r="I2695">
        <v>0</v>
      </c>
      <c r="J2695">
        <v>0</v>
      </c>
      <c r="K2695" s="3">
        <v>2</v>
      </c>
      <c r="L2695" t="s">
        <v>1072</v>
      </c>
      <c r="M2695" t="s">
        <v>1781</v>
      </c>
    </row>
    <row r="2696" spans="1:56" hidden="1" x14ac:dyDescent="0.25">
      <c r="A2696" t="s">
        <v>8958</v>
      </c>
      <c r="B2696" t="str">
        <f t="shared" si="84"/>
        <v>500N</v>
      </c>
      <c r="C2696" s="9" t="str">
        <f t="shared" si="85"/>
        <v>500</v>
      </c>
      <c r="E2696">
        <v>1</v>
      </c>
      <c r="F2696">
        <v>1</v>
      </c>
      <c r="G2696">
        <v>0</v>
      </c>
      <c r="H2696">
        <v>0</v>
      </c>
      <c r="I2696">
        <v>0</v>
      </c>
      <c r="J2696">
        <v>0</v>
      </c>
      <c r="K2696" s="3">
        <v>1</v>
      </c>
      <c r="L2696" t="s">
        <v>1314</v>
      </c>
    </row>
    <row r="2697" spans="1:56" hidden="1" x14ac:dyDescent="0.25">
      <c r="A2697" t="s">
        <v>9191</v>
      </c>
      <c r="B2697" t="str">
        <f t="shared" si="84"/>
        <v>500X</v>
      </c>
      <c r="C2697" s="9" t="str">
        <f t="shared" si="85"/>
        <v>500</v>
      </c>
      <c r="E2697">
        <v>1</v>
      </c>
      <c r="F2697">
        <v>1</v>
      </c>
      <c r="G2697">
        <v>0</v>
      </c>
      <c r="H2697">
        <v>0</v>
      </c>
      <c r="I2697">
        <v>0</v>
      </c>
      <c r="J2697">
        <v>0</v>
      </c>
      <c r="K2697" s="3">
        <v>1</v>
      </c>
      <c r="L2697" t="s">
        <v>985</v>
      </c>
    </row>
    <row r="2698" spans="1:56" hidden="1" x14ac:dyDescent="0.25">
      <c r="A2698" t="s">
        <v>9662</v>
      </c>
      <c r="B2698" t="str">
        <f t="shared" si="84"/>
        <v>500A</v>
      </c>
      <c r="C2698" s="9" t="str">
        <f t="shared" si="85"/>
        <v>500</v>
      </c>
      <c r="E2698">
        <v>1</v>
      </c>
      <c r="F2698">
        <v>1</v>
      </c>
      <c r="G2698">
        <v>0</v>
      </c>
      <c r="H2698">
        <v>0</v>
      </c>
      <c r="I2698">
        <v>0</v>
      </c>
      <c r="J2698">
        <v>0</v>
      </c>
      <c r="K2698" s="3">
        <v>1</v>
      </c>
      <c r="L2698" t="s">
        <v>1126</v>
      </c>
    </row>
    <row r="2699" spans="1:56" hidden="1" x14ac:dyDescent="0.25">
      <c r="A2699" t="s">
        <v>10042</v>
      </c>
      <c r="B2699" t="str">
        <f t="shared" si="84"/>
        <v>500S</v>
      </c>
      <c r="C2699" s="9" t="str">
        <f t="shared" si="85"/>
        <v>500</v>
      </c>
      <c r="E2699">
        <v>1</v>
      </c>
      <c r="F2699">
        <v>1</v>
      </c>
      <c r="G2699">
        <v>0</v>
      </c>
      <c r="H2699">
        <v>0</v>
      </c>
      <c r="I2699">
        <v>0</v>
      </c>
      <c r="J2699">
        <v>0</v>
      </c>
      <c r="K2699" s="3">
        <v>1</v>
      </c>
      <c r="L2699" t="s">
        <v>2171</v>
      </c>
    </row>
    <row r="2700" spans="1:56" hidden="1" x14ac:dyDescent="0.25">
      <c r="A2700" t="s">
        <v>11000</v>
      </c>
      <c r="B2700" t="str">
        <f t="shared" si="84"/>
        <v>500P</v>
      </c>
      <c r="C2700" s="9" t="str">
        <f t="shared" si="85"/>
        <v>500</v>
      </c>
      <c r="E2700">
        <v>1</v>
      </c>
      <c r="F2700">
        <v>1</v>
      </c>
      <c r="G2700">
        <v>0</v>
      </c>
      <c r="H2700">
        <v>0</v>
      </c>
      <c r="I2700">
        <v>0</v>
      </c>
      <c r="J2700">
        <v>0</v>
      </c>
      <c r="K2700" s="3">
        <v>1</v>
      </c>
      <c r="L2700" t="s">
        <v>1311</v>
      </c>
    </row>
    <row r="2701" spans="1:56" hidden="1" x14ac:dyDescent="0.25">
      <c r="A2701" t="s">
        <v>1076</v>
      </c>
      <c r="B2701" t="str">
        <f t="shared" si="84"/>
        <v>501Y</v>
      </c>
      <c r="C2701" s="9" t="str">
        <f t="shared" si="85"/>
        <v>501</v>
      </c>
      <c r="E2701">
        <v>74076</v>
      </c>
      <c r="F2701">
        <v>45</v>
      </c>
      <c r="G2701">
        <v>13</v>
      </c>
      <c r="H2701">
        <v>4</v>
      </c>
      <c r="I2701">
        <v>2</v>
      </c>
      <c r="J2701">
        <v>5</v>
      </c>
      <c r="K2701" s="3">
        <v>40</v>
      </c>
      <c r="L2701" t="s">
        <v>1077</v>
      </c>
      <c r="M2701" t="s">
        <v>831</v>
      </c>
      <c r="N2701" t="s">
        <v>1078</v>
      </c>
      <c r="O2701" t="s">
        <v>1079</v>
      </c>
      <c r="P2701" t="s">
        <v>1080</v>
      </c>
      <c r="Q2701" t="s">
        <v>1081</v>
      </c>
      <c r="R2701" t="s">
        <v>853</v>
      </c>
      <c r="S2701" t="s">
        <v>1082</v>
      </c>
      <c r="T2701" t="s">
        <v>865</v>
      </c>
      <c r="U2701" t="s">
        <v>1083</v>
      </c>
      <c r="V2701" t="s">
        <v>1084</v>
      </c>
      <c r="W2701" t="s">
        <v>1085</v>
      </c>
      <c r="X2701" t="s">
        <v>1086</v>
      </c>
      <c r="Y2701" t="s">
        <v>1087</v>
      </c>
      <c r="Z2701" t="s">
        <v>1088</v>
      </c>
      <c r="AA2701" t="s">
        <v>1089</v>
      </c>
      <c r="AB2701" t="s">
        <v>1090</v>
      </c>
      <c r="AC2701" t="s">
        <v>1091</v>
      </c>
      <c r="AD2701" t="s">
        <v>1092</v>
      </c>
      <c r="AE2701" t="s">
        <v>1093</v>
      </c>
      <c r="AF2701" t="s">
        <v>1094</v>
      </c>
      <c r="AG2701" t="s">
        <v>1095</v>
      </c>
      <c r="AH2701" t="s">
        <v>1096</v>
      </c>
      <c r="AI2701" t="s">
        <v>1097</v>
      </c>
      <c r="AJ2701" t="s">
        <v>912</v>
      </c>
      <c r="AK2701" t="s">
        <v>1042</v>
      </c>
      <c r="AL2701" t="s">
        <v>1098</v>
      </c>
      <c r="AM2701" t="s">
        <v>1099</v>
      </c>
      <c r="AN2701" t="s">
        <v>1100</v>
      </c>
      <c r="AO2701" t="s">
        <v>1047</v>
      </c>
      <c r="AP2701" t="s">
        <v>1101</v>
      </c>
      <c r="AQ2701" t="s">
        <v>1102</v>
      </c>
      <c r="AR2701" t="s">
        <v>1103</v>
      </c>
      <c r="AS2701" t="s">
        <v>940</v>
      </c>
      <c r="AT2701" t="s">
        <v>1104</v>
      </c>
      <c r="AU2701" t="s">
        <v>1105</v>
      </c>
      <c r="AV2701" t="s">
        <v>1106</v>
      </c>
      <c r="AW2701" t="s">
        <v>1107</v>
      </c>
      <c r="AX2701" t="s">
        <v>1067</v>
      </c>
      <c r="AY2701" t="s">
        <v>1108</v>
      </c>
      <c r="AZ2701" t="s">
        <v>1109</v>
      </c>
      <c r="BA2701" t="s">
        <v>1110</v>
      </c>
      <c r="BB2701" t="s">
        <v>1111</v>
      </c>
      <c r="BC2701" t="s">
        <v>1112</v>
      </c>
      <c r="BD2701" t="s">
        <v>1113</v>
      </c>
    </row>
    <row r="2702" spans="1:56" x14ac:dyDescent="0.25">
      <c r="A2702" t="s">
        <v>3298</v>
      </c>
      <c r="B2702" t="str">
        <f t="shared" si="84"/>
        <v>501T</v>
      </c>
      <c r="C2702" s="9" t="str">
        <f t="shared" si="85"/>
        <v>501</v>
      </c>
      <c r="D2702" s="6" t="s">
        <v>3298</v>
      </c>
      <c r="E2702">
        <v>824</v>
      </c>
      <c r="F2702">
        <v>26</v>
      </c>
      <c r="G2702">
        <v>6</v>
      </c>
      <c r="H2702">
        <v>2</v>
      </c>
      <c r="I2702">
        <v>0</v>
      </c>
      <c r="J2702">
        <v>1</v>
      </c>
      <c r="K2702" s="3">
        <v>25</v>
      </c>
      <c r="L2702" t="s">
        <v>1193</v>
      </c>
      <c r="M2702" t="s">
        <v>3299</v>
      </c>
      <c r="N2702" t="s">
        <v>2018</v>
      </c>
      <c r="O2702" t="s">
        <v>1717</v>
      </c>
      <c r="P2702" t="s">
        <v>3252</v>
      </c>
      <c r="Q2702" t="s">
        <v>3300</v>
      </c>
      <c r="R2702" t="s">
        <v>1728</v>
      </c>
      <c r="S2702" t="s">
        <v>1083</v>
      </c>
      <c r="T2702" t="s">
        <v>2615</v>
      </c>
      <c r="U2702" t="s">
        <v>877</v>
      </c>
      <c r="V2702" t="s">
        <v>1961</v>
      </c>
      <c r="W2702" t="s">
        <v>2012</v>
      </c>
      <c r="X2702" t="s">
        <v>2447</v>
      </c>
      <c r="Y2702" t="s">
        <v>1888</v>
      </c>
      <c r="Z2702" t="s">
        <v>2199</v>
      </c>
      <c r="AA2702" t="s">
        <v>1637</v>
      </c>
      <c r="AB2702" t="s">
        <v>3301</v>
      </c>
      <c r="AC2702" t="s">
        <v>3302</v>
      </c>
      <c r="AD2702" t="s">
        <v>3303</v>
      </c>
      <c r="AE2702" t="s">
        <v>2503</v>
      </c>
      <c r="AF2702" t="s">
        <v>3304</v>
      </c>
      <c r="AG2702" t="s">
        <v>778</v>
      </c>
      <c r="AH2702" t="s">
        <v>2143</v>
      </c>
      <c r="AI2702" t="s">
        <v>3305</v>
      </c>
      <c r="AJ2702" t="s">
        <v>3306</v>
      </c>
      <c r="AK2702" t="s">
        <v>3297</v>
      </c>
    </row>
    <row r="2703" spans="1:56" hidden="1" x14ac:dyDescent="0.25">
      <c r="A2703" t="s">
        <v>6307</v>
      </c>
      <c r="B2703" t="str">
        <f t="shared" si="84"/>
        <v>501S</v>
      </c>
      <c r="C2703" t="str">
        <f t="shared" si="85"/>
        <v>501</v>
      </c>
      <c r="E2703">
        <v>13</v>
      </c>
      <c r="F2703">
        <v>8</v>
      </c>
      <c r="G2703">
        <v>0</v>
      </c>
      <c r="H2703">
        <v>0</v>
      </c>
      <c r="I2703">
        <v>0</v>
      </c>
      <c r="J2703">
        <v>0</v>
      </c>
      <c r="K2703" s="3">
        <v>8</v>
      </c>
      <c r="L2703" t="s">
        <v>3101</v>
      </c>
      <c r="M2703" t="s">
        <v>876</v>
      </c>
      <c r="N2703" t="s">
        <v>1092</v>
      </c>
      <c r="O2703" t="s">
        <v>3082</v>
      </c>
      <c r="P2703" t="s">
        <v>2891</v>
      </c>
      <c r="Q2703" t="s">
        <v>776</v>
      </c>
      <c r="R2703" t="s">
        <v>2739</v>
      </c>
      <c r="S2703" t="s">
        <v>1977</v>
      </c>
    </row>
    <row r="2704" spans="1:56" hidden="1" x14ac:dyDescent="0.25">
      <c r="A2704" t="s">
        <v>7224</v>
      </c>
      <c r="B2704" t="str">
        <f t="shared" si="84"/>
        <v>501I</v>
      </c>
      <c r="C2704" t="str">
        <f t="shared" si="85"/>
        <v>501</v>
      </c>
      <c r="E2704">
        <v>5</v>
      </c>
      <c r="F2704">
        <v>5</v>
      </c>
      <c r="G2704">
        <v>0</v>
      </c>
      <c r="H2704">
        <v>0</v>
      </c>
      <c r="I2704">
        <v>0</v>
      </c>
      <c r="J2704">
        <v>0</v>
      </c>
      <c r="K2704" s="3">
        <v>5</v>
      </c>
      <c r="L2704" t="s">
        <v>1730</v>
      </c>
      <c r="M2704" t="s">
        <v>1175</v>
      </c>
      <c r="N2704" t="s">
        <v>1188</v>
      </c>
      <c r="O2704" t="s">
        <v>2460</v>
      </c>
      <c r="P2704" t="s">
        <v>776</v>
      </c>
    </row>
    <row r="2705" spans="1:20" hidden="1" x14ac:dyDescent="0.25">
      <c r="A2705" t="s">
        <v>8599</v>
      </c>
      <c r="B2705" t="str">
        <f t="shared" si="84"/>
        <v>501H</v>
      </c>
      <c r="C2705" t="str">
        <f t="shared" si="85"/>
        <v>501</v>
      </c>
      <c r="E2705">
        <v>2</v>
      </c>
      <c r="F2705">
        <v>2</v>
      </c>
      <c r="G2705">
        <v>0</v>
      </c>
      <c r="H2705">
        <v>0</v>
      </c>
      <c r="I2705">
        <v>0</v>
      </c>
      <c r="J2705">
        <v>0</v>
      </c>
      <c r="K2705" s="3">
        <v>2</v>
      </c>
      <c r="L2705" t="s">
        <v>2171</v>
      </c>
      <c r="M2705" t="s">
        <v>2739</v>
      </c>
    </row>
    <row r="2706" spans="1:20" hidden="1" x14ac:dyDescent="0.25">
      <c r="A2706" t="s">
        <v>8959</v>
      </c>
      <c r="B2706" t="str">
        <f t="shared" si="84"/>
        <v>501V</v>
      </c>
      <c r="C2706" t="str">
        <f t="shared" si="85"/>
        <v>501</v>
      </c>
      <c r="E2706">
        <v>1</v>
      </c>
      <c r="F2706">
        <v>1</v>
      </c>
      <c r="G2706">
        <v>0</v>
      </c>
      <c r="H2706">
        <v>0</v>
      </c>
      <c r="I2706">
        <v>0</v>
      </c>
      <c r="J2706">
        <v>0</v>
      </c>
      <c r="K2706" s="3">
        <v>1</v>
      </c>
      <c r="L2706" t="s">
        <v>1314</v>
      </c>
    </row>
    <row r="2707" spans="1:20" hidden="1" x14ac:dyDescent="0.25">
      <c r="A2707" t="s">
        <v>9663</v>
      </c>
      <c r="B2707" t="str">
        <f t="shared" si="84"/>
        <v>501A</v>
      </c>
      <c r="C2707" t="str">
        <f t="shared" si="85"/>
        <v>501</v>
      </c>
      <c r="E2707">
        <v>1</v>
      </c>
      <c r="F2707">
        <v>1</v>
      </c>
      <c r="G2707">
        <v>0</v>
      </c>
      <c r="H2707">
        <v>0</v>
      </c>
      <c r="I2707">
        <v>0</v>
      </c>
      <c r="J2707">
        <v>0</v>
      </c>
      <c r="K2707" s="3">
        <v>1</v>
      </c>
      <c r="L2707" t="s">
        <v>1126</v>
      </c>
    </row>
    <row r="2708" spans="1:20" hidden="1" x14ac:dyDescent="0.25">
      <c r="A2708" t="s">
        <v>10012</v>
      </c>
      <c r="B2708" t="str">
        <f t="shared" si="84"/>
        <v>501D</v>
      </c>
      <c r="C2708" t="str">
        <f t="shared" si="85"/>
        <v>501</v>
      </c>
      <c r="E2708">
        <v>1</v>
      </c>
      <c r="F2708">
        <v>1</v>
      </c>
      <c r="G2708">
        <v>0</v>
      </c>
      <c r="H2708">
        <v>0</v>
      </c>
      <c r="I2708">
        <v>0</v>
      </c>
      <c r="J2708">
        <v>0</v>
      </c>
      <c r="K2708" s="3">
        <v>1</v>
      </c>
      <c r="L2708" t="s">
        <v>1143</v>
      </c>
    </row>
    <row r="2709" spans="1:20" hidden="1" x14ac:dyDescent="0.25">
      <c r="A2709" t="s">
        <v>10341</v>
      </c>
      <c r="B2709" t="str">
        <f t="shared" si="84"/>
        <v>501W</v>
      </c>
      <c r="C2709" t="str">
        <f t="shared" si="85"/>
        <v>501</v>
      </c>
      <c r="E2709">
        <v>1</v>
      </c>
      <c r="F2709">
        <v>1</v>
      </c>
      <c r="G2709">
        <v>0</v>
      </c>
      <c r="H2709">
        <v>0</v>
      </c>
      <c r="I2709">
        <v>0</v>
      </c>
      <c r="J2709">
        <v>0</v>
      </c>
      <c r="K2709" s="3">
        <v>1</v>
      </c>
      <c r="L2709" t="s">
        <v>1099</v>
      </c>
    </row>
    <row r="2710" spans="1:20" hidden="1" x14ac:dyDescent="0.25">
      <c r="A2710" t="s">
        <v>11001</v>
      </c>
      <c r="B2710" t="str">
        <f t="shared" si="84"/>
        <v>501R</v>
      </c>
      <c r="C2710" t="str">
        <f t="shared" si="85"/>
        <v>501</v>
      </c>
      <c r="E2710">
        <v>1</v>
      </c>
      <c r="F2710">
        <v>1</v>
      </c>
      <c r="G2710">
        <v>0</v>
      </c>
      <c r="H2710">
        <v>0</v>
      </c>
      <c r="I2710">
        <v>0</v>
      </c>
      <c r="J2710">
        <v>0</v>
      </c>
      <c r="K2710" s="3">
        <v>1</v>
      </c>
      <c r="L2710" t="s">
        <v>1311</v>
      </c>
    </row>
    <row r="2711" spans="1:20" hidden="1" x14ac:dyDescent="0.25">
      <c r="A2711" t="s">
        <v>7933</v>
      </c>
      <c r="B2711" t="str">
        <f t="shared" si="84"/>
        <v>502R</v>
      </c>
      <c r="C2711" t="str">
        <f t="shared" si="85"/>
        <v>502</v>
      </c>
      <c r="E2711">
        <v>3</v>
      </c>
      <c r="F2711">
        <v>3</v>
      </c>
      <c r="G2711">
        <v>0</v>
      </c>
      <c r="H2711">
        <v>0</v>
      </c>
      <c r="I2711">
        <v>0</v>
      </c>
      <c r="J2711">
        <v>0</v>
      </c>
      <c r="K2711" s="3">
        <v>3</v>
      </c>
      <c r="L2711" t="s">
        <v>1879</v>
      </c>
      <c r="M2711" t="s">
        <v>1099</v>
      </c>
      <c r="N2711" t="s">
        <v>776</v>
      </c>
    </row>
    <row r="2712" spans="1:20" hidden="1" x14ac:dyDescent="0.25">
      <c r="A2712" t="s">
        <v>8247</v>
      </c>
      <c r="B2712" t="str">
        <f t="shared" si="84"/>
        <v>502C</v>
      </c>
      <c r="C2712" t="str">
        <f t="shared" si="85"/>
        <v>502</v>
      </c>
      <c r="E2712">
        <v>2</v>
      </c>
      <c r="F2712">
        <v>2</v>
      </c>
      <c r="G2712">
        <v>0</v>
      </c>
      <c r="H2712">
        <v>0</v>
      </c>
      <c r="I2712">
        <v>0</v>
      </c>
      <c r="J2712">
        <v>0</v>
      </c>
      <c r="K2712" s="3">
        <v>2</v>
      </c>
      <c r="L2712" t="s">
        <v>985</v>
      </c>
      <c r="M2712" t="s">
        <v>1072</v>
      </c>
    </row>
    <row r="2713" spans="1:20" hidden="1" x14ac:dyDescent="0.25">
      <c r="A2713" t="s">
        <v>8359</v>
      </c>
      <c r="B2713" t="str">
        <f t="shared" si="84"/>
        <v>502D</v>
      </c>
      <c r="C2713" t="str">
        <f t="shared" si="85"/>
        <v>502</v>
      </c>
      <c r="E2713">
        <v>2</v>
      </c>
      <c r="F2713">
        <v>2</v>
      </c>
      <c r="G2713">
        <v>0</v>
      </c>
      <c r="H2713">
        <v>0</v>
      </c>
      <c r="I2713">
        <v>0</v>
      </c>
      <c r="J2713">
        <v>0</v>
      </c>
      <c r="K2713" s="3">
        <v>2</v>
      </c>
      <c r="L2713" t="s">
        <v>1126</v>
      </c>
      <c r="M2713" t="s">
        <v>276</v>
      </c>
    </row>
    <row r="2714" spans="1:20" hidden="1" x14ac:dyDescent="0.25">
      <c r="A2714" t="s">
        <v>8960</v>
      </c>
      <c r="B2714" t="str">
        <f t="shared" si="84"/>
        <v>502P</v>
      </c>
      <c r="C2714" t="str">
        <f t="shared" si="85"/>
        <v>502</v>
      </c>
      <c r="E2714">
        <v>1</v>
      </c>
      <c r="F2714">
        <v>1</v>
      </c>
      <c r="G2714">
        <v>0</v>
      </c>
      <c r="H2714">
        <v>0</v>
      </c>
      <c r="I2714">
        <v>0</v>
      </c>
      <c r="J2714">
        <v>0</v>
      </c>
      <c r="K2714" s="3">
        <v>1</v>
      </c>
      <c r="L2714" t="s">
        <v>1314</v>
      </c>
    </row>
    <row r="2715" spans="1:20" hidden="1" x14ac:dyDescent="0.25">
      <c r="A2715" t="s">
        <v>9755</v>
      </c>
      <c r="B2715" t="str">
        <f t="shared" si="84"/>
        <v>502V</v>
      </c>
      <c r="C2715" t="str">
        <f t="shared" si="85"/>
        <v>502</v>
      </c>
      <c r="E2715">
        <v>1</v>
      </c>
      <c r="F2715">
        <v>1</v>
      </c>
      <c r="G2715">
        <v>0</v>
      </c>
      <c r="H2715">
        <v>0</v>
      </c>
      <c r="I2715">
        <v>0</v>
      </c>
      <c r="J2715">
        <v>0</v>
      </c>
      <c r="K2715" s="3">
        <v>1</v>
      </c>
      <c r="L2715" t="s">
        <v>1083</v>
      </c>
    </row>
    <row r="2716" spans="1:20" hidden="1" x14ac:dyDescent="0.25">
      <c r="A2716" t="s">
        <v>11002</v>
      </c>
      <c r="B2716" t="str">
        <f t="shared" si="84"/>
        <v>502S</v>
      </c>
      <c r="C2716" t="str">
        <f t="shared" si="85"/>
        <v>502</v>
      </c>
      <c r="E2716">
        <v>1</v>
      </c>
      <c r="F2716">
        <v>1</v>
      </c>
      <c r="G2716">
        <v>0</v>
      </c>
      <c r="H2716">
        <v>0</v>
      </c>
      <c r="I2716">
        <v>0</v>
      </c>
      <c r="J2716">
        <v>0</v>
      </c>
      <c r="K2716" s="3">
        <v>1</v>
      </c>
      <c r="L2716" t="s">
        <v>1311</v>
      </c>
    </row>
    <row r="2717" spans="1:20" hidden="1" x14ac:dyDescent="0.25">
      <c r="A2717" t="s">
        <v>5791</v>
      </c>
      <c r="B2717" t="str">
        <f t="shared" si="84"/>
        <v>503F</v>
      </c>
      <c r="C2717" t="str">
        <f t="shared" si="85"/>
        <v>503</v>
      </c>
      <c r="E2717">
        <v>25</v>
      </c>
      <c r="F2717">
        <v>9</v>
      </c>
      <c r="G2717">
        <v>0</v>
      </c>
      <c r="H2717">
        <v>0</v>
      </c>
      <c r="I2717">
        <v>0</v>
      </c>
      <c r="J2717">
        <v>0</v>
      </c>
      <c r="K2717" s="3">
        <v>9</v>
      </c>
      <c r="L2717" t="s">
        <v>2987</v>
      </c>
      <c r="M2717" t="s">
        <v>868</v>
      </c>
      <c r="N2717" t="s">
        <v>1165</v>
      </c>
      <c r="O2717" t="s">
        <v>2161</v>
      </c>
      <c r="P2717" t="s">
        <v>2489</v>
      </c>
      <c r="Q2717" t="s">
        <v>2807</v>
      </c>
      <c r="R2717" t="s">
        <v>2422</v>
      </c>
      <c r="S2717" t="s">
        <v>2137</v>
      </c>
      <c r="T2717" t="s">
        <v>3239</v>
      </c>
    </row>
    <row r="2718" spans="1:20" hidden="1" x14ac:dyDescent="0.25">
      <c r="A2718" t="s">
        <v>6805</v>
      </c>
      <c r="B2718" t="str">
        <f t="shared" si="84"/>
        <v>503I</v>
      </c>
      <c r="C2718" t="str">
        <f t="shared" si="85"/>
        <v>503</v>
      </c>
      <c r="E2718">
        <v>7</v>
      </c>
      <c r="F2718">
        <v>5</v>
      </c>
      <c r="G2718">
        <v>0</v>
      </c>
      <c r="H2718">
        <v>0</v>
      </c>
      <c r="I2718">
        <v>0</v>
      </c>
      <c r="J2718">
        <v>0</v>
      </c>
      <c r="K2718" s="3">
        <v>5</v>
      </c>
      <c r="L2718" t="s">
        <v>2429</v>
      </c>
      <c r="M2718" t="s">
        <v>4102</v>
      </c>
      <c r="N2718" t="s">
        <v>876</v>
      </c>
      <c r="O2718" t="s">
        <v>1103</v>
      </c>
      <c r="P2718" t="s">
        <v>776</v>
      </c>
    </row>
    <row r="2719" spans="1:20" hidden="1" x14ac:dyDescent="0.25">
      <c r="A2719" t="s">
        <v>7127</v>
      </c>
      <c r="B2719" t="str">
        <f t="shared" si="84"/>
        <v>503L</v>
      </c>
      <c r="C2719" t="str">
        <f t="shared" si="85"/>
        <v>503</v>
      </c>
      <c r="E2719">
        <v>5</v>
      </c>
      <c r="F2719">
        <v>5</v>
      </c>
      <c r="G2719">
        <v>0</v>
      </c>
      <c r="H2719">
        <v>0</v>
      </c>
      <c r="I2719">
        <v>0</v>
      </c>
      <c r="J2719">
        <v>0</v>
      </c>
      <c r="K2719" s="3">
        <v>5</v>
      </c>
      <c r="L2719" t="s">
        <v>1314</v>
      </c>
      <c r="M2719" t="s">
        <v>985</v>
      </c>
      <c r="N2719" t="s">
        <v>1126</v>
      </c>
      <c r="O2719" t="s">
        <v>776</v>
      </c>
      <c r="P2719" t="s">
        <v>1311</v>
      </c>
    </row>
    <row r="2720" spans="1:20" hidden="1" x14ac:dyDescent="0.25">
      <c r="A2720" t="s">
        <v>8600</v>
      </c>
      <c r="B2720" t="str">
        <f t="shared" si="84"/>
        <v>503A</v>
      </c>
      <c r="C2720" t="str">
        <f t="shared" si="85"/>
        <v>503</v>
      </c>
      <c r="E2720">
        <v>2</v>
      </c>
      <c r="F2720">
        <v>2</v>
      </c>
      <c r="G2720">
        <v>0</v>
      </c>
      <c r="H2720">
        <v>0</v>
      </c>
      <c r="I2720">
        <v>0</v>
      </c>
      <c r="J2720">
        <v>0</v>
      </c>
      <c r="K2720" s="3">
        <v>2</v>
      </c>
      <c r="L2720" t="s">
        <v>2171</v>
      </c>
      <c r="M2720" t="s">
        <v>2137</v>
      </c>
    </row>
    <row r="2721" spans="1:23" hidden="1" x14ac:dyDescent="0.25">
      <c r="A2721" t="s">
        <v>6588</v>
      </c>
      <c r="B2721" t="str">
        <f t="shared" si="84"/>
        <v>504D</v>
      </c>
      <c r="C2721" t="str">
        <f t="shared" si="85"/>
        <v>504</v>
      </c>
      <c r="E2721">
        <v>9</v>
      </c>
      <c r="F2721">
        <v>7</v>
      </c>
      <c r="G2721">
        <v>0</v>
      </c>
      <c r="H2721">
        <v>0</v>
      </c>
      <c r="I2721">
        <v>0</v>
      </c>
      <c r="J2721">
        <v>0</v>
      </c>
      <c r="K2721" s="3">
        <v>7</v>
      </c>
      <c r="L2721" t="s">
        <v>1314</v>
      </c>
      <c r="M2721" t="s">
        <v>2429</v>
      </c>
      <c r="N2721" t="s">
        <v>1126</v>
      </c>
      <c r="O2721" t="s">
        <v>1024</v>
      </c>
      <c r="P2721" t="s">
        <v>388</v>
      </c>
      <c r="Q2721" t="s">
        <v>1071</v>
      </c>
      <c r="R2721" t="s">
        <v>1311</v>
      </c>
    </row>
    <row r="2722" spans="1:23" hidden="1" x14ac:dyDescent="0.25">
      <c r="A2722" t="s">
        <v>6935</v>
      </c>
      <c r="B2722" t="str">
        <f t="shared" si="84"/>
        <v>504N</v>
      </c>
      <c r="C2722" t="str">
        <f t="shared" si="85"/>
        <v>504</v>
      </c>
      <c r="E2722">
        <v>7</v>
      </c>
      <c r="F2722">
        <v>3</v>
      </c>
      <c r="G2722">
        <v>0</v>
      </c>
      <c r="H2722">
        <v>0</v>
      </c>
      <c r="I2722">
        <v>0</v>
      </c>
      <c r="J2722">
        <v>0</v>
      </c>
      <c r="K2722" s="3">
        <v>3</v>
      </c>
      <c r="L2722" t="s">
        <v>776</v>
      </c>
      <c r="M2722" t="s">
        <v>2143</v>
      </c>
      <c r="N2722" t="s">
        <v>1697</v>
      </c>
    </row>
    <row r="2723" spans="1:23" hidden="1" x14ac:dyDescent="0.25">
      <c r="A2723" t="s">
        <v>7867</v>
      </c>
      <c r="B2723" t="str">
        <f t="shared" si="84"/>
        <v>504S</v>
      </c>
      <c r="C2723" t="str">
        <f t="shared" si="85"/>
        <v>504</v>
      </c>
      <c r="E2723">
        <v>3</v>
      </c>
      <c r="F2723">
        <v>2</v>
      </c>
      <c r="G2723">
        <v>0</v>
      </c>
      <c r="H2723">
        <v>0</v>
      </c>
      <c r="I2723">
        <v>0</v>
      </c>
      <c r="J2723">
        <v>0</v>
      </c>
      <c r="K2723" s="3">
        <v>2</v>
      </c>
      <c r="L2723" t="s">
        <v>1024</v>
      </c>
      <c r="M2723" t="s">
        <v>1881</v>
      </c>
    </row>
    <row r="2724" spans="1:23" hidden="1" x14ac:dyDescent="0.25">
      <c r="A2724" t="s">
        <v>8667</v>
      </c>
      <c r="B2724" t="str">
        <f t="shared" si="84"/>
        <v>504Y</v>
      </c>
      <c r="C2724" t="str">
        <f t="shared" si="85"/>
        <v>504</v>
      </c>
      <c r="E2724">
        <v>2</v>
      </c>
      <c r="F2724">
        <v>2</v>
      </c>
      <c r="G2724">
        <v>0</v>
      </c>
      <c r="H2724">
        <v>0</v>
      </c>
      <c r="I2724">
        <v>0</v>
      </c>
      <c r="J2724">
        <v>0</v>
      </c>
      <c r="K2724" s="3">
        <v>2</v>
      </c>
      <c r="L2724" t="s">
        <v>1188</v>
      </c>
      <c r="M2724" t="s">
        <v>1099</v>
      </c>
    </row>
    <row r="2725" spans="1:23" hidden="1" x14ac:dyDescent="0.25">
      <c r="A2725" t="s">
        <v>9014</v>
      </c>
      <c r="B2725" t="str">
        <f t="shared" si="84"/>
        <v>504V</v>
      </c>
      <c r="C2725" t="str">
        <f t="shared" si="85"/>
        <v>504</v>
      </c>
      <c r="E2725">
        <v>1</v>
      </c>
      <c r="F2725">
        <v>1</v>
      </c>
      <c r="G2725">
        <v>0</v>
      </c>
      <c r="H2725">
        <v>0</v>
      </c>
      <c r="I2725">
        <v>0</v>
      </c>
      <c r="J2725">
        <v>0</v>
      </c>
      <c r="K2725" s="3">
        <v>1</v>
      </c>
      <c r="L2725" t="s">
        <v>828</v>
      </c>
    </row>
    <row r="2726" spans="1:23" hidden="1" x14ac:dyDescent="0.25">
      <c r="A2726" t="s">
        <v>9192</v>
      </c>
      <c r="B2726" t="str">
        <f t="shared" si="84"/>
        <v>504H</v>
      </c>
      <c r="C2726" t="str">
        <f t="shared" si="85"/>
        <v>504</v>
      </c>
      <c r="E2726">
        <v>1</v>
      </c>
      <c r="F2726">
        <v>1</v>
      </c>
      <c r="G2726">
        <v>0</v>
      </c>
      <c r="H2726">
        <v>0</v>
      </c>
      <c r="I2726">
        <v>0</v>
      </c>
      <c r="J2726">
        <v>0</v>
      </c>
      <c r="K2726" s="3">
        <v>1</v>
      </c>
      <c r="L2726" t="s">
        <v>985</v>
      </c>
    </row>
    <row r="2727" spans="1:23" hidden="1" x14ac:dyDescent="0.25">
      <c r="A2727" t="s">
        <v>5994</v>
      </c>
      <c r="B2727" t="str">
        <f t="shared" si="84"/>
        <v>505W</v>
      </c>
      <c r="C2727" t="str">
        <f t="shared" si="85"/>
        <v>505</v>
      </c>
      <c r="E2727">
        <v>19</v>
      </c>
      <c r="F2727">
        <v>12</v>
      </c>
      <c r="G2727">
        <v>0</v>
      </c>
      <c r="H2727">
        <v>0</v>
      </c>
      <c r="I2727">
        <v>0</v>
      </c>
      <c r="J2727">
        <v>0</v>
      </c>
      <c r="K2727" s="3">
        <v>12</v>
      </c>
      <c r="L2727" t="s">
        <v>1314</v>
      </c>
      <c r="M2727" t="s">
        <v>1789</v>
      </c>
      <c r="N2727" t="s">
        <v>3782</v>
      </c>
      <c r="O2727" t="s">
        <v>1126</v>
      </c>
      <c r="P2727" t="s">
        <v>1033</v>
      </c>
      <c r="Q2727" t="s">
        <v>1188</v>
      </c>
      <c r="R2727" t="s">
        <v>929</v>
      </c>
      <c r="S2727" t="s">
        <v>3209</v>
      </c>
      <c r="T2727" t="s">
        <v>5995</v>
      </c>
      <c r="U2727" t="s">
        <v>3596</v>
      </c>
      <c r="V2727" t="s">
        <v>3597</v>
      </c>
      <c r="W2727" t="s">
        <v>3093</v>
      </c>
    </row>
    <row r="2728" spans="1:23" hidden="1" x14ac:dyDescent="0.25">
      <c r="A2728" t="s">
        <v>6557</v>
      </c>
      <c r="B2728" t="str">
        <f t="shared" si="84"/>
        <v>505H</v>
      </c>
      <c r="C2728" t="str">
        <f t="shared" si="85"/>
        <v>505</v>
      </c>
      <c r="E2728">
        <v>10</v>
      </c>
      <c r="F2728">
        <v>5</v>
      </c>
      <c r="G2728">
        <v>0</v>
      </c>
      <c r="H2728">
        <v>0</v>
      </c>
      <c r="I2728">
        <v>0</v>
      </c>
      <c r="J2728">
        <v>0</v>
      </c>
      <c r="K2728" s="3">
        <v>5</v>
      </c>
      <c r="L2728" t="s">
        <v>2416</v>
      </c>
      <c r="M2728" t="s">
        <v>276</v>
      </c>
      <c r="N2728" t="s">
        <v>1143</v>
      </c>
      <c r="O2728" t="s">
        <v>388</v>
      </c>
      <c r="P2728" t="s">
        <v>2167</v>
      </c>
    </row>
    <row r="2729" spans="1:23" hidden="1" x14ac:dyDescent="0.25">
      <c r="A2729" t="s">
        <v>9015</v>
      </c>
      <c r="B2729" t="str">
        <f t="shared" si="84"/>
        <v>505E</v>
      </c>
      <c r="C2729" t="str">
        <f t="shared" si="85"/>
        <v>505</v>
      </c>
      <c r="E2729">
        <v>1</v>
      </c>
      <c r="F2729">
        <v>1</v>
      </c>
      <c r="G2729">
        <v>0</v>
      </c>
      <c r="H2729">
        <v>0</v>
      </c>
      <c r="I2729">
        <v>0</v>
      </c>
      <c r="J2729">
        <v>0</v>
      </c>
      <c r="K2729" s="3">
        <v>1</v>
      </c>
      <c r="L2729" t="s">
        <v>828</v>
      </c>
    </row>
    <row r="2730" spans="1:23" hidden="1" x14ac:dyDescent="0.25">
      <c r="A2730" t="s">
        <v>9193</v>
      </c>
      <c r="B2730" t="str">
        <f t="shared" si="84"/>
        <v>505K</v>
      </c>
      <c r="C2730" t="str">
        <f t="shared" si="85"/>
        <v>505</v>
      </c>
      <c r="E2730">
        <v>1</v>
      </c>
      <c r="F2730">
        <v>1</v>
      </c>
      <c r="G2730">
        <v>0</v>
      </c>
      <c r="H2730">
        <v>0</v>
      </c>
      <c r="I2730">
        <v>0</v>
      </c>
      <c r="J2730">
        <v>0</v>
      </c>
      <c r="K2730" s="3">
        <v>1</v>
      </c>
      <c r="L2730" t="s">
        <v>985</v>
      </c>
    </row>
    <row r="2731" spans="1:23" hidden="1" x14ac:dyDescent="0.25">
      <c r="A2731" t="s">
        <v>10610</v>
      </c>
      <c r="B2731" t="str">
        <f t="shared" si="84"/>
        <v>505X</v>
      </c>
      <c r="C2731" t="str">
        <f t="shared" si="85"/>
        <v>505</v>
      </c>
      <c r="E2731">
        <v>1</v>
      </c>
      <c r="F2731">
        <v>1</v>
      </c>
      <c r="G2731">
        <v>0</v>
      </c>
      <c r="H2731">
        <v>0</v>
      </c>
      <c r="I2731">
        <v>0</v>
      </c>
      <c r="J2731">
        <v>0</v>
      </c>
      <c r="K2731" s="3">
        <v>1</v>
      </c>
      <c r="L2731" t="s">
        <v>776</v>
      </c>
    </row>
    <row r="2732" spans="1:23" hidden="1" x14ac:dyDescent="0.25">
      <c r="A2732" t="s">
        <v>6106</v>
      </c>
      <c r="B2732" t="str">
        <f t="shared" si="84"/>
        <v>506K</v>
      </c>
      <c r="C2732" t="str">
        <f t="shared" si="85"/>
        <v>506</v>
      </c>
      <c r="E2732">
        <v>16</v>
      </c>
      <c r="F2732">
        <v>9</v>
      </c>
      <c r="G2732">
        <v>0</v>
      </c>
      <c r="H2732">
        <v>0</v>
      </c>
      <c r="I2732">
        <v>0</v>
      </c>
      <c r="J2732">
        <v>0</v>
      </c>
      <c r="K2732" s="3">
        <v>9</v>
      </c>
      <c r="L2732" t="s">
        <v>1314</v>
      </c>
      <c r="M2732" t="s">
        <v>1789</v>
      </c>
      <c r="N2732" t="s">
        <v>1126</v>
      </c>
      <c r="O2732" t="s">
        <v>1033</v>
      </c>
      <c r="P2732" t="s">
        <v>1188</v>
      </c>
      <c r="Q2732" t="s">
        <v>929</v>
      </c>
      <c r="R2732" t="s">
        <v>3209</v>
      </c>
      <c r="S2732" t="s">
        <v>5995</v>
      </c>
      <c r="T2732" t="s">
        <v>3093</v>
      </c>
    </row>
    <row r="2733" spans="1:23" hidden="1" x14ac:dyDescent="0.25">
      <c r="A2733" t="s">
        <v>8036</v>
      </c>
      <c r="B2733" t="str">
        <f t="shared" si="84"/>
        <v>506P</v>
      </c>
      <c r="C2733" t="str">
        <f t="shared" si="85"/>
        <v>506</v>
      </c>
      <c r="E2733">
        <v>3</v>
      </c>
      <c r="F2733">
        <v>2</v>
      </c>
      <c r="G2733">
        <v>0</v>
      </c>
      <c r="H2733">
        <v>0</v>
      </c>
      <c r="I2733">
        <v>0</v>
      </c>
      <c r="J2733">
        <v>0</v>
      </c>
      <c r="K2733" s="3">
        <v>2</v>
      </c>
      <c r="L2733" t="s">
        <v>776</v>
      </c>
      <c r="M2733" t="s">
        <v>1781</v>
      </c>
    </row>
    <row r="2734" spans="1:23" hidden="1" x14ac:dyDescent="0.25">
      <c r="A2734" t="s">
        <v>8809</v>
      </c>
      <c r="B2734" t="str">
        <f t="shared" si="84"/>
        <v>506H</v>
      </c>
      <c r="C2734" t="str">
        <f t="shared" si="85"/>
        <v>506</v>
      </c>
      <c r="E2734">
        <v>2</v>
      </c>
      <c r="F2734">
        <v>2</v>
      </c>
      <c r="G2734">
        <v>0</v>
      </c>
      <c r="H2734">
        <v>0</v>
      </c>
      <c r="I2734">
        <v>0</v>
      </c>
      <c r="J2734">
        <v>0</v>
      </c>
      <c r="K2734" s="3">
        <v>2</v>
      </c>
      <c r="L2734" t="s">
        <v>776</v>
      </c>
      <c r="M2734" t="s">
        <v>1311</v>
      </c>
    </row>
    <row r="2735" spans="1:23" hidden="1" x14ac:dyDescent="0.25">
      <c r="A2735" t="s">
        <v>10611</v>
      </c>
      <c r="B2735" t="str">
        <f t="shared" si="84"/>
        <v>506X</v>
      </c>
      <c r="C2735" t="str">
        <f t="shared" si="85"/>
        <v>506</v>
      </c>
      <c r="E2735">
        <v>1</v>
      </c>
      <c r="F2735">
        <v>1</v>
      </c>
      <c r="G2735">
        <v>0</v>
      </c>
      <c r="H2735">
        <v>0</v>
      </c>
      <c r="I2735">
        <v>0</v>
      </c>
      <c r="J2735">
        <v>0</v>
      </c>
      <c r="K2735" s="3">
        <v>1</v>
      </c>
      <c r="L2735" t="s">
        <v>776</v>
      </c>
    </row>
    <row r="2736" spans="1:23" hidden="1" x14ac:dyDescent="0.25">
      <c r="A2736" t="s">
        <v>6889</v>
      </c>
      <c r="B2736" t="str">
        <f t="shared" si="84"/>
        <v>507S</v>
      </c>
      <c r="C2736" t="str">
        <f t="shared" si="85"/>
        <v>507</v>
      </c>
      <c r="E2736">
        <v>7</v>
      </c>
      <c r="F2736">
        <v>5</v>
      </c>
      <c r="G2736">
        <v>0</v>
      </c>
      <c r="H2736">
        <v>0</v>
      </c>
      <c r="I2736">
        <v>0</v>
      </c>
      <c r="J2736">
        <v>0</v>
      </c>
      <c r="K2736" s="3">
        <v>5</v>
      </c>
      <c r="L2736" t="s">
        <v>1024</v>
      </c>
      <c r="M2736" t="s">
        <v>2171</v>
      </c>
      <c r="N2736" t="s">
        <v>2121</v>
      </c>
      <c r="O2736" t="s">
        <v>3093</v>
      </c>
      <c r="P2736" t="s">
        <v>1072</v>
      </c>
    </row>
    <row r="2737" spans="1:34" hidden="1" x14ac:dyDescent="0.25">
      <c r="A2737" t="s">
        <v>5996</v>
      </c>
      <c r="B2737" t="str">
        <f t="shared" si="84"/>
        <v>507A</v>
      </c>
      <c r="C2737" t="str">
        <f t="shared" si="85"/>
        <v>507</v>
      </c>
      <c r="E2737">
        <v>19</v>
      </c>
      <c r="F2737">
        <v>2</v>
      </c>
      <c r="G2737">
        <v>1</v>
      </c>
      <c r="H2737">
        <v>0</v>
      </c>
      <c r="I2737">
        <v>0</v>
      </c>
      <c r="J2737">
        <v>0</v>
      </c>
      <c r="K2737" s="3">
        <v>2</v>
      </c>
      <c r="L2737" t="s">
        <v>1314</v>
      </c>
      <c r="M2737" t="s">
        <v>2102</v>
      </c>
    </row>
    <row r="2738" spans="1:34" hidden="1" x14ac:dyDescent="0.25">
      <c r="A2738" t="s">
        <v>8668</v>
      </c>
      <c r="B2738" t="str">
        <f t="shared" si="84"/>
        <v>507L</v>
      </c>
      <c r="C2738" t="str">
        <f t="shared" si="85"/>
        <v>507</v>
      </c>
      <c r="E2738">
        <v>2</v>
      </c>
      <c r="F2738">
        <v>2</v>
      </c>
      <c r="G2738">
        <v>0</v>
      </c>
      <c r="H2738">
        <v>0</v>
      </c>
      <c r="I2738">
        <v>0</v>
      </c>
      <c r="J2738">
        <v>0</v>
      </c>
      <c r="K2738" s="3">
        <v>2</v>
      </c>
      <c r="L2738" t="s">
        <v>1188</v>
      </c>
      <c r="M2738" t="s">
        <v>776</v>
      </c>
    </row>
    <row r="2739" spans="1:34" hidden="1" x14ac:dyDescent="0.25">
      <c r="A2739" t="s">
        <v>10612</v>
      </c>
      <c r="B2739" t="str">
        <f t="shared" si="84"/>
        <v>507H</v>
      </c>
      <c r="C2739" t="str">
        <f t="shared" si="85"/>
        <v>507</v>
      </c>
      <c r="E2739">
        <v>1</v>
      </c>
      <c r="F2739">
        <v>1</v>
      </c>
      <c r="G2739">
        <v>0</v>
      </c>
      <c r="H2739">
        <v>0</v>
      </c>
      <c r="I2739">
        <v>0</v>
      </c>
      <c r="J2739">
        <v>0</v>
      </c>
      <c r="K2739" s="3">
        <v>1</v>
      </c>
      <c r="L2739" t="s">
        <v>776</v>
      </c>
    </row>
    <row r="2740" spans="1:34" hidden="1" x14ac:dyDescent="0.25">
      <c r="A2740" t="s">
        <v>4919</v>
      </c>
      <c r="B2740" t="str">
        <f t="shared" si="84"/>
        <v>508H</v>
      </c>
      <c r="C2740" t="str">
        <f t="shared" si="85"/>
        <v>508</v>
      </c>
      <c r="E2740">
        <v>104</v>
      </c>
      <c r="F2740">
        <v>23</v>
      </c>
      <c r="G2740">
        <v>3</v>
      </c>
      <c r="H2740">
        <v>0</v>
      </c>
      <c r="I2740">
        <v>0</v>
      </c>
      <c r="J2740">
        <v>0</v>
      </c>
      <c r="K2740" s="3">
        <v>23</v>
      </c>
      <c r="L2740" t="s">
        <v>1314</v>
      </c>
      <c r="M2740" t="s">
        <v>2018</v>
      </c>
      <c r="N2740" t="s">
        <v>2085</v>
      </c>
      <c r="O2740" t="s">
        <v>4920</v>
      </c>
      <c r="P2740" t="s">
        <v>1445</v>
      </c>
      <c r="Q2740" t="s">
        <v>2293</v>
      </c>
      <c r="R2740" t="s">
        <v>2416</v>
      </c>
      <c r="S2740" t="s">
        <v>2035</v>
      </c>
      <c r="T2740" t="s">
        <v>1739</v>
      </c>
      <c r="U2740" t="s">
        <v>2159</v>
      </c>
      <c r="V2740" t="s">
        <v>4921</v>
      </c>
      <c r="W2740" t="s">
        <v>2171</v>
      </c>
      <c r="X2740" t="s">
        <v>3466</v>
      </c>
      <c r="Y2740" t="s">
        <v>2577</v>
      </c>
      <c r="Z2740" t="s">
        <v>4922</v>
      </c>
      <c r="AA2740" t="s">
        <v>2236</v>
      </c>
      <c r="AB2740" t="s">
        <v>1764</v>
      </c>
      <c r="AC2740" t="s">
        <v>4923</v>
      </c>
      <c r="AD2740" t="s">
        <v>944</v>
      </c>
      <c r="AE2740" t="s">
        <v>2137</v>
      </c>
      <c r="AF2740" t="s">
        <v>1178</v>
      </c>
      <c r="AG2740" t="s">
        <v>1072</v>
      </c>
      <c r="AH2740" t="s">
        <v>963</v>
      </c>
    </row>
    <row r="2741" spans="1:34" hidden="1" x14ac:dyDescent="0.25">
      <c r="A2741" t="s">
        <v>6858</v>
      </c>
      <c r="B2741" t="str">
        <f t="shared" si="84"/>
        <v>508F</v>
      </c>
      <c r="C2741" t="str">
        <f t="shared" si="85"/>
        <v>508</v>
      </c>
      <c r="E2741">
        <v>7</v>
      </c>
      <c r="F2741">
        <v>3</v>
      </c>
      <c r="G2741">
        <v>0</v>
      </c>
      <c r="H2741">
        <v>0</v>
      </c>
      <c r="I2741">
        <v>0</v>
      </c>
      <c r="J2741">
        <v>0</v>
      </c>
      <c r="K2741" s="3">
        <v>3</v>
      </c>
      <c r="L2741" t="s">
        <v>1726</v>
      </c>
      <c r="M2741" t="s">
        <v>2143</v>
      </c>
      <c r="N2741" t="s">
        <v>1697</v>
      </c>
    </row>
    <row r="2742" spans="1:34" hidden="1" x14ac:dyDescent="0.25">
      <c r="A2742" t="s">
        <v>8810</v>
      </c>
      <c r="B2742" t="str">
        <f t="shared" si="84"/>
        <v>508N</v>
      </c>
      <c r="C2742" t="str">
        <f t="shared" si="85"/>
        <v>508</v>
      </c>
      <c r="E2742">
        <v>2</v>
      </c>
      <c r="F2742">
        <v>1</v>
      </c>
      <c r="G2742">
        <v>0</v>
      </c>
      <c r="H2742">
        <v>0</v>
      </c>
      <c r="I2742">
        <v>0</v>
      </c>
      <c r="J2742">
        <v>0</v>
      </c>
      <c r="K2742" s="3">
        <v>1</v>
      </c>
      <c r="L2742" t="s">
        <v>3093</v>
      </c>
    </row>
    <row r="2743" spans="1:34" hidden="1" x14ac:dyDescent="0.25">
      <c r="A2743" t="s">
        <v>8862</v>
      </c>
      <c r="B2743" t="str">
        <f t="shared" si="84"/>
        <v>508S</v>
      </c>
      <c r="C2743" t="str">
        <f t="shared" si="85"/>
        <v>508</v>
      </c>
      <c r="E2743">
        <v>2</v>
      </c>
      <c r="F2743">
        <v>1</v>
      </c>
      <c r="G2743">
        <v>0</v>
      </c>
      <c r="H2743">
        <v>0</v>
      </c>
      <c r="I2743">
        <v>0</v>
      </c>
      <c r="J2743">
        <v>0</v>
      </c>
      <c r="K2743" s="3">
        <v>1</v>
      </c>
      <c r="L2743" t="s">
        <v>1781</v>
      </c>
    </row>
    <row r="2744" spans="1:34" hidden="1" x14ac:dyDescent="0.25">
      <c r="A2744" t="s">
        <v>8961</v>
      </c>
      <c r="B2744" t="str">
        <f t="shared" si="84"/>
        <v>508T</v>
      </c>
      <c r="C2744" t="str">
        <f t="shared" si="85"/>
        <v>508</v>
      </c>
      <c r="E2744">
        <v>1</v>
      </c>
      <c r="F2744">
        <v>1</v>
      </c>
      <c r="G2744">
        <v>0</v>
      </c>
      <c r="H2744">
        <v>0</v>
      </c>
      <c r="I2744">
        <v>0</v>
      </c>
      <c r="J2744">
        <v>0</v>
      </c>
      <c r="K2744" s="3">
        <v>1</v>
      </c>
      <c r="L2744" t="s">
        <v>1314</v>
      </c>
    </row>
    <row r="2745" spans="1:34" hidden="1" x14ac:dyDescent="0.25">
      <c r="A2745" t="s">
        <v>7613</v>
      </c>
      <c r="B2745" t="str">
        <f t="shared" si="84"/>
        <v>509K</v>
      </c>
      <c r="C2745" t="str">
        <f t="shared" si="85"/>
        <v>509</v>
      </c>
      <c r="E2745">
        <v>4</v>
      </c>
      <c r="F2745">
        <v>2</v>
      </c>
      <c r="G2745">
        <v>0</v>
      </c>
      <c r="H2745">
        <v>0</v>
      </c>
      <c r="I2745">
        <v>0</v>
      </c>
      <c r="J2745">
        <v>0</v>
      </c>
      <c r="K2745" s="3">
        <v>2</v>
      </c>
      <c r="L2745" t="s">
        <v>1072</v>
      </c>
      <c r="M2745" t="s">
        <v>2589</v>
      </c>
    </row>
    <row r="2746" spans="1:34" hidden="1" x14ac:dyDescent="0.25">
      <c r="A2746" t="s">
        <v>11003</v>
      </c>
      <c r="B2746" t="str">
        <f t="shared" si="84"/>
        <v>509T</v>
      </c>
      <c r="C2746" t="str">
        <f t="shared" si="85"/>
        <v>509</v>
      </c>
      <c r="E2746">
        <v>1</v>
      </c>
      <c r="F2746">
        <v>1</v>
      </c>
      <c r="G2746">
        <v>0</v>
      </c>
      <c r="H2746">
        <v>0</v>
      </c>
      <c r="I2746">
        <v>0</v>
      </c>
      <c r="J2746">
        <v>0</v>
      </c>
      <c r="K2746" s="3">
        <v>1</v>
      </c>
      <c r="L2746" t="s">
        <v>1311</v>
      </c>
    </row>
    <row r="2747" spans="1:34" hidden="1" x14ac:dyDescent="0.25">
      <c r="A2747" t="s">
        <v>7822</v>
      </c>
      <c r="B2747" t="str">
        <f t="shared" si="84"/>
        <v>510E</v>
      </c>
      <c r="C2747" t="str">
        <f t="shared" si="85"/>
        <v>510</v>
      </c>
      <c r="E2747">
        <v>3</v>
      </c>
      <c r="F2747">
        <v>2</v>
      </c>
      <c r="G2747">
        <v>0</v>
      </c>
      <c r="H2747">
        <v>0</v>
      </c>
      <c r="I2747">
        <v>0</v>
      </c>
      <c r="J2747">
        <v>0</v>
      </c>
      <c r="K2747" s="3">
        <v>2</v>
      </c>
      <c r="L2747" t="s">
        <v>1083</v>
      </c>
      <c r="M2747" t="s">
        <v>1781</v>
      </c>
    </row>
    <row r="2748" spans="1:34" hidden="1" x14ac:dyDescent="0.25">
      <c r="A2748" t="s">
        <v>8510</v>
      </c>
      <c r="B2748" t="str">
        <f t="shared" si="84"/>
        <v>510L</v>
      </c>
      <c r="C2748" t="str">
        <f t="shared" si="85"/>
        <v>510</v>
      </c>
      <c r="E2748">
        <v>2</v>
      </c>
      <c r="F2748">
        <v>2</v>
      </c>
      <c r="G2748">
        <v>0</v>
      </c>
      <c r="H2748">
        <v>0</v>
      </c>
      <c r="I2748">
        <v>0</v>
      </c>
      <c r="J2748">
        <v>0</v>
      </c>
      <c r="K2748" s="3">
        <v>2</v>
      </c>
      <c r="L2748" t="s">
        <v>276</v>
      </c>
      <c r="M2748" t="s">
        <v>1072</v>
      </c>
    </row>
    <row r="2749" spans="1:34" hidden="1" x14ac:dyDescent="0.25">
      <c r="A2749" t="s">
        <v>11004</v>
      </c>
      <c r="B2749" t="str">
        <f t="shared" si="84"/>
        <v>510I</v>
      </c>
      <c r="C2749" t="str">
        <f t="shared" si="85"/>
        <v>510</v>
      </c>
      <c r="E2749">
        <v>1</v>
      </c>
      <c r="F2749">
        <v>1</v>
      </c>
      <c r="G2749">
        <v>0</v>
      </c>
      <c r="H2749">
        <v>0</v>
      </c>
      <c r="I2749">
        <v>0</v>
      </c>
      <c r="J2749">
        <v>0</v>
      </c>
      <c r="K2749" s="3">
        <v>1</v>
      </c>
      <c r="L2749" t="s">
        <v>1311</v>
      </c>
    </row>
    <row r="2750" spans="1:34" hidden="1" x14ac:dyDescent="0.25">
      <c r="A2750" t="s">
        <v>8248</v>
      </c>
      <c r="B2750" t="str">
        <f t="shared" si="84"/>
        <v>511L</v>
      </c>
      <c r="C2750" t="str">
        <f t="shared" si="85"/>
        <v>511</v>
      </c>
      <c r="E2750">
        <v>2</v>
      </c>
      <c r="F2750">
        <v>2</v>
      </c>
      <c r="G2750">
        <v>0</v>
      </c>
      <c r="H2750">
        <v>0</v>
      </c>
      <c r="I2750">
        <v>0</v>
      </c>
      <c r="J2750">
        <v>0</v>
      </c>
      <c r="K2750" s="3">
        <v>2</v>
      </c>
      <c r="L2750" t="s">
        <v>985</v>
      </c>
      <c r="M2750" t="s">
        <v>2645</v>
      </c>
    </row>
    <row r="2751" spans="1:34" hidden="1" x14ac:dyDescent="0.25">
      <c r="A2751" t="s">
        <v>8058</v>
      </c>
      <c r="B2751" t="str">
        <f t="shared" si="84"/>
        <v>511E</v>
      </c>
      <c r="C2751" t="str">
        <f t="shared" si="85"/>
        <v>511</v>
      </c>
      <c r="E2751">
        <v>3</v>
      </c>
      <c r="F2751">
        <v>1</v>
      </c>
      <c r="G2751">
        <v>0</v>
      </c>
      <c r="H2751">
        <v>0</v>
      </c>
      <c r="I2751">
        <v>0</v>
      </c>
      <c r="J2751">
        <v>0</v>
      </c>
      <c r="K2751" s="3">
        <v>1</v>
      </c>
      <c r="L2751" t="s">
        <v>2589</v>
      </c>
    </row>
    <row r="2752" spans="1:34" hidden="1" x14ac:dyDescent="0.25">
      <c r="A2752" t="s">
        <v>8863</v>
      </c>
      <c r="B2752" t="str">
        <f t="shared" si="84"/>
        <v>511I</v>
      </c>
      <c r="C2752" t="str">
        <f t="shared" si="85"/>
        <v>511</v>
      </c>
      <c r="E2752">
        <v>2</v>
      </c>
      <c r="F2752">
        <v>1</v>
      </c>
      <c r="G2752">
        <v>0</v>
      </c>
      <c r="H2752">
        <v>0</v>
      </c>
      <c r="I2752">
        <v>0</v>
      </c>
      <c r="J2752">
        <v>0</v>
      </c>
      <c r="K2752" s="3">
        <v>1</v>
      </c>
      <c r="L2752" t="s">
        <v>1781</v>
      </c>
    </row>
    <row r="2753" spans="1:23" hidden="1" x14ac:dyDescent="0.25">
      <c r="A2753" t="s">
        <v>7592</v>
      </c>
      <c r="B2753" t="str">
        <f t="shared" si="84"/>
        <v>512L</v>
      </c>
      <c r="C2753" t="str">
        <f t="shared" si="85"/>
        <v>512</v>
      </c>
      <c r="E2753">
        <v>4</v>
      </c>
      <c r="F2753">
        <v>2</v>
      </c>
      <c r="G2753">
        <v>0</v>
      </c>
      <c r="H2753">
        <v>0</v>
      </c>
      <c r="I2753">
        <v>0</v>
      </c>
      <c r="J2753">
        <v>0</v>
      </c>
      <c r="K2753" s="3">
        <v>2</v>
      </c>
      <c r="L2753" t="s">
        <v>1099</v>
      </c>
      <c r="M2753" t="s">
        <v>2589</v>
      </c>
    </row>
    <row r="2754" spans="1:23" hidden="1" x14ac:dyDescent="0.25">
      <c r="A2754" t="s">
        <v>8574</v>
      </c>
      <c r="B2754" t="str">
        <f t="shared" ref="B2754:B2817" si="86">RIGHT(A2754, LEN(A2754)-1)</f>
        <v>512I</v>
      </c>
      <c r="C2754" t="str">
        <f t="shared" ref="C2754:C2817" si="87">LEFT(B2754,LEN(B2754)-1)</f>
        <v>512</v>
      </c>
      <c r="E2754">
        <v>2</v>
      </c>
      <c r="F2754">
        <v>1</v>
      </c>
      <c r="G2754">
        <v>0</v>
      </c>
      <c r="H2754">
        <v>0</v>
      </c>
      <c r="I2754">
        <v>0</v>
      </c>
      <c r="J2754">
        <v>0</v>
      </c>
      <c r="K2754" s="3">
        <v>1</v>
      </c>
      <c r="L2754" t="s">
        <v>2043</v>
      </c>
    </row>
    <row r="2755" spans="1:23" hidden="1" x14ac:dyDescent="0.25">
      <c r="A2755" t="s">
        <v>9194</v>
      </c>
      <c r="B2755" t="str">
        <f t="shared" si="86"/>
        <v>512D</v>
      </c>
      <c r="C2755" t="str">
        <f t="shared" si="87"/>
        <v>512</v>
      </c>
      <c r="E2755">
        <v>1</v>
      </c>
      <c r="F2755">
        <v>1</v>
      </c>
      <c r="G2755">
        <v>0</v>
      </c>
      <c r="H2755">
        <v>0</v>
      </c>
      <c r="I2755">
        <v>0</v>
      </c>
      <c r="J2755">
        <v>0</v>
      </c>
      <c r="K2755" s="3">
        <v>1</v>
      </c>
      <c r="L2755" t="s">
        <v>985</v>
      </c>
    </row>
    <row r="2756" spans="1:23" hidden="1" x14ac:dyDescent="0.25">
      <c r="A2756" t="s">
        <v>9756</v>
      </c>
      <c r="B2756" t="str">
        <f t="shared" si="86"/>
        <v>512A</v>
      </c>
      <c r="C2756" t="str">
        <f t="shared" si="87"/>
        <v>512</v>
      </c>
      <c r="E2756">
        <v>1</v>
      </c>
      <c r="F2756">
        <v>1</v>
      </c>
      <c r="G2756">
        <v>0</v>
      </c>
      <c r="H2756">
        <v>0</v>
      </c>
      <c r="I2756">
        <v>0</v>
      </c>
      <c r="J2756">
        <v>0</v>
      </c>
      <c r="K2756" s="3">
        <v>1</v>
      </c>
      <c r="L2756" t="s">
        <v>1083</v>
      </c>
    </row>
    <row r="2757" spans="1:23" hidden="1" x14ac:dyDescent="0.25">
      <c r="A2757" t="s">
        <v>11005</v>
      </c>
      <c r="B2757" t="str">
        <f t="shared" si="86"/>
        <v>512E</v>
      </c>
      <c r="C2757" t="str">
        <f t="shared" si="87"/>
        <v>512</v>
      </c>
      <c r="E2757">
        <v>1</v>
      </c>
      <c r="F2757">
        <v>1</v>
      </c>
      <c r="G2757">
        <v>0</v>
      </c>
      <c r="H2757">
        <v>0</v>
      </c>
      <c r="I2757">
        <v>0</v>
      </c>
      <c r="J2757">
        <v>0</v>
      </c>
      <c r="K2757" s="3">
        <v>1</v>
      </c>
      <c r="L2757" t="s">
        <v>1311</v>
      </c>
    </row>
    <row r="2758" spans="1:23" hidden="1" x14ac:dyDescent="0.25">
      <c r="A2758" t="s">
        <v>11006</v>
      </c>
      <c r="B2758" t="str">
        <f t="shared" si="86"/>
        <v>512G</v>
      </c>
      <c r="C2758" t="str">
        <f t="shared" si="87"/>
        <v>512</v>
      </c>
      <c r="E2758">
        <v>1</v>
      </c>
      <c r="F2758">
        <v>1</v>
      </c>
      <c r="G2758">
        <v>0</v>
      </c>
      <c r="H2758">
        <v>0</v>
      </c>
      <c r="I2758">
        <v>0</v>
      </c>
      <c r="J2758">
        <v>0</v>
      </c>
      <c r="K2758" s="3">
        <v>1</v>
      </c>
      <c r="L2758" t="s">
        <v>1311</v>
      </c>
    </row>
    <row r="2759" spans="1:23" hidden="1" x14ac:dyDescent="0.25">
      <c r="A2759" t="s">
        <v>6622</v>
      </c>
      <c r="B2759" t="str">
        <f t="shared" si="86"/>
        <v>513F</v>
      </c>
      <c r="C2759" t="str">
        <f t="shared" si="87"/>
        <v>513</v>
      </c>
      <c r="E2759">
        <v>9</v>
      </c>
      <c r="F2759">
        <v>6</v>
      </c>
      <c r="G2759">
        <v>0</v>
      </c>
      <c r="H2759">
        <v>0</v>
      </c>
      <c r="I2759">
        <v>0</v>
      </c>
      <c r="J2759">
        <v>0</v>
      </c>
      <c r="K2759" s="3">
        <v>6</v>
      </c>
      <c r="L2759" t="s">
        <v>1205</v>
      </c>
      <c r="M2759" t="s">
        <v>1024</v>
      </c>
      <c r="N2759" t="s">
        <v>276</v>
      </c>
      <c r="O2759" t="s">
        <v>388</v>
      </c>
      <c r="P2759" t="s">
        <v>5192</v>
      </c>
      <c r="Q2759" t="s">
        <v>776</v>
      </c>
    </row>
    <row r="2760" spans="1:23" hidden="1" x14ac:dyDescent="0.25">
      <c r="A2760" t="s">
        <v>8454</v>
      </c>
      <c r="B2760" t="str">
        <f t="shared" si="86"/>
        <v>513I</v>
      </c>
      <c r="C2760" t="str">
        <f t="shared" si="87"/>
        <v>513</v>
      </c>
      <c r="E2760">
        <v>2</v>
      </c>
      <c r="F2760">
        <v>1</v>
      </c>
      <c r="G2760">
        <v>0</v>
      </c>
      <c r="H2760">
        <v>0</v>
      </c>
      <c r="I2760">
        <v>0</v>
      </c>
      <c r="J2760">
        <v>0</v>
      </c>
      <c r="K2760" s="3">
        <v>1</v>
      </c>
      <c r="L2760" t="s">
        <v>1024</v>
      </c>
    </row>
    <row r="2761" spans="1:23" hidden="1" x14ac:dyDescent="0.25">
      <c r="A2761" t="s">
        <v>8844</v>
      </c>
      <c r="B2761" t="str">
        <f t="shared" si="86"/>
        <v>513R</v>
      </c>
      <c r="C2761" t="str">
        <f t="shared" si="87"/>
        <v>513</v>
      </c>
      <c r="E2761">
        <v>2</v>
      </c>
      <c r="F2761">
        <v>1</v>
      </c>
      <c r="G2761">
        <v>0</v>
      </c>
      <c r="H2761">
        <v>0</v>
      </c>
      <c r="I2761">
        <v>0</v>
      </c>
      <c r="J2761">
        <v>0</v>
      </c>
      <c r="K2761" s="3">
        <v>1</v>
      </c>
      <c r="L2761" t="s">
        <v>2167</v>
      </c>
    </row>
    <row r="2762" spans="1:23" hidden="1" x14ac:dyDescent="0.25">
      <c r="A2762" t="s">
        <v>10342</v>
      </c>
      <c r="B2762" t="str">
        <f t="shared" si="86"/>
        <v>513M</v>
      </c>
      <c r="C2762" t="str">
        <f t="shared" si="87"/>
        <v>513</v>
      </c>
      <c r="E2762">
        <v>1</v>
      </c>
      <c r="F2762">
        <v>1</v>
      </c>
      <c r="G2762">
        <v>0</v>
      </c>
      <c r="H2762">
        <v>0</v>
      </c>
      <c r="I2762">
        <v>0</v>
      </c>
      <c r="J2762">
        <v>0</v>
      </c>
      <c r="K2762" s="3">
        <v>1</v>
      </c>
      <c r="L2762" t="s">
        <v>1099</v>
      </c>
    </row>
    <row r="2763" spans="1:23" hidden="1" x14ac:dyDescent="0.25">
      <c r="A2763" t="s">
        <v>5854</v>
      </c>
      <c r="B2763" t="str">
        <f t="shared" si="86"/>
        <v>514F</v>
      </c>
      <c r="C2763" t="str">
        <f t="shared" si="87"/>
        <v>514</v>
      </c>
      <c r="E2763">
        <v>23</v>
      </c>
      <c r="F2763">
        <v>12</v>
      </c>
      <c r="G2763">
        <v>0</v>
      </c>
      <c r="H2763">
        <v>0</v>
      </c>
      <c r="I2763">
        <v>0</v>
      </c>
      <c r="J2763">
        <v>0</v>
      </c>
      <c r="K2763" s="3">
        <v>12</v>
      </c>
      <c r="L2763" t="s">
        <v>985</v>
      </c>
      <c r="M2763" t="s">
        <v>4518</v>
      </c>
      <c r="N2763" t="s">
        <v>1122</v>
      </c>
      <c r="O2763" t="s">
        <v>1730</v>
      </c>
      <c r="P2763" t="s">
        <v>3314</v>
      </c>
      <c r="Q2763" t="s">
        <v>2548</v>
      </c>
      <c r="R2763" t="s">
        <v>1143</v>
      </c>
      <c r="S2763" t="s">
        <v>3082</v>
      </c>
      <c r="T2763" t="s">
        <v>2891</v>
      </c>
      <c r="U2763" t="s">
        <v>1900</v>
      </c>
      <c r="V2763" t="s">
        <v>3093</v>
      </c>
      <c r="W2763" t="s">
        <v>1072</v>
      </c>
    </row>
    <row r="2764" spans="1:23" hidden="1" x14ac:dyDescent="0.25">
      <c r="A2764" t="s">
        <v>7770</v>
      </c>
      <c r="B2764" t="str">
        <f t="shared" si="86"/>
        <v>514Y</v>
      </c>
      <c r="C2764" t="str">
        <f t="shared" si="87"/>
        <v>514</v>
      </c>
      <c r="E2764">
        <v>3</v>
      </c>
      <c r="F2764">
        <v>3</v>
      </c>
      <c r="G2764">
        <v>0</v>
      </c>
      <c r="H2764">
        <v>0</v>
      </c>
      <c r="I2764">
        <v>0</v>
      </c>
      <c r="J2764">
        <v>0</v>
      </c>
      <c r="K2764" s="3">
        <v>3</v>
      </c>
      <c r="L2764" t="s">
        <v>992</v>
      </c>
      <c r="M2764" t="s">
        <v>1188</v>
      </c>
      <c r="N2764" t="s">
        <v>776</v>
      </c>
    </row>
    <row r="2765" spans="1:23" hidden="1" x14ac:dyDescent="0.25">
      <c r="A2765" t="s">
        <v>8249</v>
      </c>
      <c r="B2765" t="str">
        <f t="shared" si="86"/>
        <v>514C</v>
      </c>
      <c r="C2765" t="str">
        <f t="shared" si="87"/>
        <v>514</v>
      </c>
      <c r="E2765">
        <v>2</v>
      </c>
      <c r="F2765">
        <v>2</v>
      </c>
      <c r="G2765">
        <v>0</v>
      </c>
      <c r="H2765">
        <v>0</v>
      </c>
      <c r="I2765">
        <v>0</v>
      </c>
      <c r="J2765">
        <v>0</v>
      </c>
      <c r="K2765" s="3">
        <v>2</v>
      </c>
      <c r="L2765" t="s">
        <v>985</v>
      </c>
      <c r="M2765" t="s">
        <v>1311</v>
      </c>
    </row>
    <row r="2766" spans="1:23" hidden="1" x14ac:dyDescent="0.25">
      <c r="A2766" t="s">
        <v>8455</v>
      </c>
      <c r="B2766" t="str">
        <f t="shared" si="86"/>
        <v>514T</v>
      </c>
      <c r="C2766" t="str">
        <f t="shared" si="87"/>
        <v>514</v>
      </c>
      <c r="E2766">
        <v>2</v>
      </c>
      <c r="F2766">
        <v>2</v>
      </c>
      <c r="G2766">
        <v>0</v>
      </c>
      <c r="H2766">
        <v>0</v>
      </c>
      <c r="I2766">
        <v>0</v>
      </c>
      <c r="J2766">
        <v>0</v>
      </c>
      <c r="K2766" s="3">
        <v>2</v>
      </c>
      <c r="L2766" t="s">
        <v>1086</v>
      </c>
      <c r="M2766" t="s">
        <v>1175</v>
      </c>
    </row>
    <row r="2767" spans="1:23" hidden="1" x14ac:dyDescent="0.25">
      <c r="A2767" t="s">
        <v>9016</v>
      </c>
      <c r="B2767" t="str">
        <f t="shared" si="86"/>
        <v>514A</v>
      </c>
      <c r="C2767" t="str">
        <f t="shared" si="87"/>
        <v>514</v>
      </c>
      <c r="E2767">
        <v>1</v>
      </c>
      <c r="F2767">
        <v>1</v>
      </c>
      <c r="G2767">
        <v>0</v>
      </c>
      <c r="H2767">
        <v>0</v>
      </c>
      <c r="I2767">
        <v>0</v>
      </c>
      <c r="J2767">
        <v>0</v>
      </c>
      <c r="K2767" s="3">
        <v>1</v>
      </c>
      <c r="L2767" t="s">
        <v>828</v>
      </c>
    </row>
    <row r="2768" spans="1:23" hidden="1" x14ac:dyDescent="0.25">
      <c r="A2768" t="s">
        <v>11007</v>
      </c>
      <c r="B2768" t="str">
        <f t="shared" si="86"/>
        <v>514P</v>
      </c>
      <c r="C2768" t="str">
        <f t="shared" si="87"/>
        <v>514</v>
      </c>
      <c r="E2768">
        <v>1</v>
      </c>
      <c r="F2768">
        <v>1</v>
      </c>
      <c r="G2768">
        <v>0</v>
      </c>
      <c r="H2768">
        <v>0</v>
      </c>
      <c r="I2768">
        <v>0</v>
      </c>
      <c r="J2768">
        <v>0</v>
      </c>
      <c r="K2768" s="3">
        <v>1</v>
      </c>
      <c r="L2768" t="s">
        <v>1311</v>
      </c>
    </row>
    <row r="2769" spans="1:27" hidden="1" x14ac:dyDescent="0.25">
      <c r="A2769" t="s">
        <v>7489</v>
      </c>
      <c r="B2769" t="str">
        <f t="shared" si="86"/>
        <v>515L</v>
      </c>
      <c r="C2769" t="str">
        <f t="shared" si="87"/>
        <v>515</v>
      </c>
      <c r="E2769">
        <v>4</v>
      </c>
      <c r="F2769">
        <v>3</v>
      </c>
      <c r="G2769">
        <v>0</v>
      </c>
      <c r="H2769">
        <v>0</v>
      </c>
      <c r="I2769">
        <v>0</v>
      </c>
      <c r="J2769">
        <v>0</v>
      </c>
      <c r="K2769" s="3">
        <v>3</v>
      </c>
      <c r="L2769" t="s">
        <v>1024</v>
      </c>
      <c r="M2769" t="s">
        <v>1739</v>
      </c>
      <c r="N2769" t="s">
        <v>776</v>
      </c>
    </row>
    <row r="2770" spans="1:27" hidden="1" x14ac:dyDescent="0.25">
      <c r="A2770" t="s">
        <v>9017</v>
      </c>
      <c r="B2770" t="str">
        <f t="shared" si="86"/>
        <v>515V</v>
      </c>
      <c r="C2770" t="str">
        <f t="shared" si="87"/>
        <v>515</v>
      </c>
      <c r="E2770">
        <v>1</v>
      </c>
      <c r="F2770">
        <v>1</v>
      </c>
      <c r="G2770">
        <v>0</v>
      </c>
      <c r="H2770">
        <v>0</v>
      </c>
      <c r="I2770">
        <v>0</v>
      </c>
      <c r="J2770">
        <v>0</v>
      </c>
      <c r="K2770" s="3">
        <v>1</v>
      </c>
      <c r="L2770" t="s">
        <v>828</v>
      </c>
    </row>
    <row r="2771" spans="1:27" hidden="1" x14ac:dyDescent="0.25">
      <c r="A2771" t="s">
        <v>9195</v>
      </c>
      <c r="B2771" t="str">
        <f t="shared" si="86"/>
        <v>515G</v>
      </c>
      <c r="C2771" t="str">
        <f t="shared" si="87"/>
        <v>515</v>
      </c>
      <c r="E2771">
        <v>1</v>
      </c>
      <c r="F2771">
        <v>1</v>
      </c>
      <c r="G2771">
        <v>0</v>
      </c>
      <c r="H2771">
        <v>0</v>
      </c>
      <c r="I2771">
        <v>0</v>
      </c>
      <c r="J2771">
        <v>0</v>
      </c>
      <c r="K2771" s="3">
        <v>1</v>
      </c>
      <c r="L2771" t="s">
        <v>985</v>
      </c>
    </row>
    <row r="2772" spans="1:27" hidden="1" x14ac:dyDescent="0.25">
      <c r="A2772" t="s">
        <v>9536</v>
      </c>
      <c r="B2772" t="str">
        <f t="shared" si="86"/>
        <v>515R</v>
      </c>
      <c r="C2772" t="str">
        <f t="shared" si="87"/>
        <v>515</v>
      </c>
      <c r="E2772">
        <v>1</v>
      </c>
      <c r="F2772">
        <v>1</v>
      </c>
      <c r="G2772">
        <v>0</v>
      </c>
      <c r="H2772">
        <v>0</v>
      </c>
      <c r="I2772">
        <v>0</v>
      </c>
      <c r="J2772">
        <v>0</v>
      </c>
      <c r="K2772" s="3">
        <v>1</v>
      </c>
      <c r="L2772" t="s">
        <v>2025</v>
      </c>
    </row>
    <row r="2773" spans="1:27" hidden="1" x14ac:dyDescent="0.25">
      <c r="A2773" t="s">
        <v>5375</v>
      </c>
      <c r="B2773" t="str">
        <f t="shared" si="86"/>
        <v>516Q</v>
      </c>
      <c r="C2773" t="str">
        <f t="shared" si="87"/>
        <v>516</v>
      </c>
      <c r="E2773">
        <v>47</v>
      </c>
      <c r="F2773">
        <v>16</v>
      </c>
      <c r="G2773">
        <v>1</v>
      </c>
      <c r="H2773">
        <v>0</v>
      </c>
      <c r="I2773">
        <v>0</v>
      </c>
      <c r="J2773">
        <v>0</v>
      </c>
      <c r="K2773" s="3">
        <v>16</v>
      </c>
      <c r="L2773" t="s">
        <v>985</v>
      </c>
      <c r="M2773" t="s">
        <v>2471</v>
      </c>
      <c r="N2773" t="s">
        <v>853</v>
      </c>
      <c r="O2773" t="s">
        <v>2222</v>
      </c>
      <c r="P2773" t="s">
        <v>1503</v>
      </c>
      <c r="Q2773" t="s">
        <v>4763</v>
      </c>
      <c r="R2773" t="s">
        <v>5216</v>
      </c>
      <c r="S2773" t="s">
        <v>1034</v>
      </c>
      <c r="T2773" t="s">
        <v>1177</v>
      </c>
      <c r="U2773" t="s">
        <v>1188</v>
      </c>
      <c r="V2773" t="s">
        <v>1277</v>
      </c>
      <c r="W2773" t="s">
        <v>2331</v>
      </c>
      <c r="X2773" t="s">
        <v>937</v>
      </c>
      <c r="Y2773" t="s">
        <v>2137</v>
      </c>
      <c r="Z2773" t="s">
        <v>951</v>
      </c>
      <c r="AA2773" t="s">
        <v>1949</v>
      </c>
    </row>
    <row r="2774" spans="1:27" hidden="1" x14ac:dyDescent="0.25">
      <c r="A2774" t="s">
        <v>7950</v>
      </c>
      <c r="B2774" t="str">
        <f t="shared" si="86"/>
        <v>516X</v>
      </c>
      <c r="C2774" t="str">
        <f t="shared" si="87"/>
        <v>516</v>
      </c>
      <c r="E2774">
        <v>3</v>
      </c>
      <c r="F2774">
        <v>3</v>
      </c>
      <c r="G2774">
        <v>0</v>
      </c>
      <c r="H2774">
        <v>0</v>
      </c>
      <c r="I2774">
        <v>0</v>
      </c>
      <c r="J2774">
        <v>0</v>
      </c>
      <c r="K2774" s="3">
        <v>3</v>
      </c>
      <c r="L2774" t="s">
        <v>2171</v>
      </c>
      <c r="M2774" t="s">
        <v>776</v>
      </c>
      <c r="N2774" t="s">
        <v>1071</v>
      </c>
    </row>
    <row r="2775" spans="1:27" hidden="1" x14ac:dyDescent="0.25">
      <c r="A2775" t="s">
        <v>8543</v>
      </c>
      <c r="B2775" t="str">
        <f t="shared" si="86"/>
        <v>516K</v>
      </c>
      <c r="C2775" t="str">
        <f t="shared" si="87"/>
        <v>516</v>
      </c>
      <c r="E2775">
        <v>2</v>
      </c>
      <c r="F2775">
        <v>2</v>
      </c>
      <c r="G2775">
        <v>0</v>
      </c>
      <c r="H2775">
        <v>0</v>
      </c>
      <c r="I2775">
        <v>0</v>
      </c>
      <c r="J2775">
        <v>0</v>
      </c>
      <c r="K2775" s="3">
        <v>2</v>
      </c>
      <c r="L2775" t="s">
        <v>2862</v>
      </c>
      <c r="M2775" t="s">
        <v>1099</v>
      </c>
    </row>
    <row r="2776" spans="1:27" hidden="1" x14ac:dyDescent="0.25">
      <c r="A2776" t="s">
        <v>8579</v>
      </c>
      <c r="B2776" t="str">
        <f t="shared" si="86"/>
        <v>516G</v>
      </c>
      <c r="C2776" t="str">
        <f t="shared" si="87"/>
        <v>516</v>
      </c>
      <c r="E2776">
        <v>2</v>
      </c>
      <c r="F2776">
        <v>2</v>
      </c>
      <c r="G2776">
        <v>0</v>
      </c>
      <c r="H2776">
        <v>0</v>
      </c>
      <c r="I2776">
        <v>0</v>
      </c>
      <c r="J2776">
        <v>0</v>
      </c>
      <c r="K2776" s="3">
        <v>2</v>
      </c>
      <c r="L2776" t="s">
        <v>1143</v>
      </c>
      <c r="M2776" t="s">
        <v>2171</v>
      </c>
    </row>
    <row r="2777" spans="1:27" hidden="1" x14ac:dyDescent="0.25">
      <c r="A2777" t="s">
        <v>8864</v>
      </c>
      <c r="B2777" t="str">
        <f t="shared" si="86"/>
        <v>516D</v>
      </c>
      <c r="C2777" t="str">
        <f t="shared" si="87"/>
        <v>516</v>
      </c>
      <c r="E2777">
        <v>2</v>
      </c>
      <c r="F2777">
        <v>1</v>
      </c>
      <c r="G2777">
        <v>0</v>
      </c>
      <c r="H2777">
        <v>0</v>
      </c>
      <c r="I2777">
        <v>0</v>
      </c>
      <c r="J2777">
        <v>0</v>
      </c>
      <c r="K2777" s="3">
        <v>1</v>
      </c>
      <c r="L2777" t="s">
        <v>1781</v>
      </c>
    </row>
    <row r="2778" spans="1:27" hidden="1" x14ac:dyDescent="0.25">
      <c r="A2778" t="s">
        <v>9049</v>
      </c>
      <c r="B2778" t="str">
        <f t="shared" si="86"/>
        <v>516V</v>
      </c>
      <c r="C2778" t="str">
        <f t="shared" si="87"/>
        <v>516</v>
      </c>
      <c r="E2778">
        <v>1</v>
      </c>
      <c r="F2778">
        <v>1</v>
      </c>
      <c r="G2778">
        <v>0</v>
      </c>
      <c r="H2778">
        <v>0</v>
      </c>
      <c r="I2778">
        <v>0</v>
      </c>
      <c r="J2778">
        <v>0</v>
      </c>
      <c r="K2778" s="3">
        <v>1</v>
      </c>
      <c r="L2778" t="s">
        <v>1981</v>
      </c>
    </row>
    <row r="2779" spans="1:27" hidden="1" x14ac:dyDescent="0.25">
      <c r="A2779" t="s">
        <v>9537</v>
      </c>
      <c r="B2779" t="str">
        <f t="shared" si="86"/>
        <v>516R</v>
      </c>
      <c r="C2779" t="str">
        <f t="shared" si="87"/>
        <v>516</v>
      </c>
      <c r="E2779">
        <v>1</v>
      </c>
      <c r="F2779">
        <v>1</v>
      </c>
      <c r="G2779">
        <v>0</v>
      </c>
      <c r="H2779">
        <v>0</v>
      </c>
      <c r="I2779">
        <v>0</v>
      </c>
      <c r="J2779">
        <v>0</v>
      </c>
      <c r="K2779" s="3">
        <v>1</v>
      </c>
      <c r="L2779" t="s">
        <v>2025</v>
      </c>
    </row>
    <row r="2780" spans="1:27" hidden="1" x14ac:dyDescent="0.25">
      <c r="A2780" t="s">
        <v>5726</v>
      </c>
      <c r="B2780" t="str">
        <f t="shared" si="86"/>
        <v>517F</v>
      </c>
      <c r="C2780" t="str">
        <f t="shared" si="87"/>
        <v>517</v>
      </c>
      <c r="E2780">
        <v>28</v>
      </c>
      <c r="F2780">
        <v>14</v>
      </c>
      <c r="G2780">
        <v>0</v>
      </c>
      <c r="H2780">
        <v>0</v>
      </c>
      <c r="I2780">
        <v>0</v>
      </c>
      <c r="J2780">
        <v>0</v>
      </c>
      <c r="K2780" s="3">
        <v>14</v>
      </c>
      <c r="L2780" t="s">
        <v>1124</v>
      </c>
      <c r="M2780" t="s">
        <v>1126</v>
      </c>
      <c r="N2780" t="s">
        <v>2758</v>
      </c>
      <c r="O2780" t="s">
        <v>2035</v>
      </c>
      <c r="P2780" t="s">
        <v>1249</v>
      </c>
      <c r="Q2780" t="s">
        <v>2486</v>
      </c>
      <c r="R2780" t="s">
        <v>2161</v>
      </c>
      <c r="S2780" t="s">
        <v>1097</v>
      </c>
      <c r="T2780" t="s">
        <v>1346</v>
      </c>
      <c r="U2780" t="s">
        <v>1589</v>
      </c>
      <c r="V2780" t="s">
        <v>1050</v>
      </c>
      <c r="W2780" t="s">
        <v>1770</v>
      </c>
      <c r="X2780" t="s">
        <v>776</v>
      </c>
      <c r="Y2780" t="s">
        <v>960</v>
      </c>
    </row>
    <row r="2781" spans="1:27" hidden="1" x14ac:dyDescent="0.25">
      <c r="A2781" t="s">
        <v>7214</v>
      </c>
      <c r="B2781" t="str">
        <f t="shared" si="86"/>
        <v>517I</v>
      </c>
      <c r="C2781" t="str">
        <f t="shared" si="87"/>
        <v>517</v>
      </c>
      <c r="E2781">
        <v>5</v>
      </c>
      <c r="F2781">
        <v>5</v>
      </c>
      <c r="G2781">
        <v>0</v>
      </c>
      <c r="H2781">
        <v>0</v>
      </c>
      <c r="I2781">
        <v>0</v>
      </c>
      <c r="J2781">
        <v>0</v>
      </c>
      <c r="K2781" s="3">
        <v>5</v>
      </c>
      <c r="L2781" t="s">
        <v>2293</v>
      </c>
      <c r="M2781" t="s">
        <v>2171</v>
      </c>
      <c r="N2781" t="s">
        <v>1150</v>
      </c>
      <c r="O2781" t="s">
        <v>776</v>
      </c>
      <c r="P2781" t="s">
        <v>1311</v>
      </c>
    </row>
    <row r="2782" spans="1:27" hidden="1" x14ac:dyDescent="0.25">
      <c r="A2782" t="s">
        <v>7386</v>
      </c>
      <c r="B2782" t="str">
        <f t="shared" si="86"/>
        <v>517P</v>
      </c>
      <c r="C2782" t="str">
        <f t="shared" si="87"/>
        <v>517</v>
      </c>
      <c r="E2782">
        <v>4</v>
      </c>
      <c r="F2782">
        <v>3</v>
      </c>
      <c r="G2782">
        <v>0</v>
      </c>
      <c r="H2782">
        <v>0</v>
      </c>
      <c r="I2782">
        <v>0</v>
      </c>
      <c r="J2782">
        <v>0</v>
      </c>
      <c r="K2782" s="3">
        <v>3</v>
      </c>
      <c r="L2782" t="s">
        <v>985</v>
      </c>
      <c r="M2782" t="s">
        <v>776</v>
      </c>
      <c r="N2782" t="s">
        <v>1781</v>
      </c>
    </row>
    <row r="2783" spans="1:27" hidden="1" x14ac:dyDescent="0.25">
      <c r="A2783" t="s">
        <v>8456</v>
      </c>
      <c r="B2783" t="str">
        <f t="shared" si="86"/>
        <v>517V</v>
      </c>
      <c r="C2783" t="str">
        <f t="shared" si="87"/>
        <v>517</v>
      </c>
      <c r="E2783">
        <v>2</v>
      </c>
      <c r="F2783">
        <v>2</v>
      </c>
      <c r="G2783">
        <v>0</v>
      </c>
      <c r="H2783">
        <v>0</v>
      </c>
      <c r="I2783">
        <v>0</v>
      </c>
      <c r="J2783">
        <v>0</v>
      </c>
      <c r="K2783" s="3">
        <v>2</v>
      </c>
      <c r="L2783" t="s">
        <v>1086</v>
      </c>
      <c r="M2783" t="s">
        <v>2171</v>
      </c>
    </row>
    <row r="2784" spans="1:27" hidden="1" x14ac:dyDescent="0.25">
      <c r="A2784" t="s">
        <v>9538</v>
      </c>
      <c r="B2784" t="str">
        <f t="shared" si="86"/>
        <v>517C</v>
      </c>
      <c r="C2784" t="str">
        <f t="shared" si="87"/>
        <v>517</v>
      </c>
      <c r="E2784">
        <v>1</v>
      </c>
      <c r="F2784">
        <v>1</v>
      </c>
      <c r="G2784">
        <v>0</v>
      </c>
      <c r="H2784">
        <v>0</v>
      </c>
      <c r="I2784">
        <v>0</v>
      </c>
      <c r="J2784">
        <v>0</v>
      </c>
      <c r="K2784" s="3">
        <v>1</v>
      </c>
      <c r="L2784" t="s">
        <v>2025</v>
      </c>
    </row>
    <row r="2785" spans="1:78" hidden="1" x14ac:dyDescent="0.25">
      <c r="A2785" t="s">
        <v>10343</v>
      </c>
      <c r="B2785" t="str">
        <f t="shared" si="86"/>
        <v>517H</v>
      </c>
      <c r="C2785" t="str">
        <f t="shared" si="87"/>
        <v>517</v>
      </c>
      <c r="E2785">
        <v>1</v>
      </c>
      <c r="F2785">
        <v>1</v>
      </c>
      <c r="G2785">
        <v>0</v>
      </c>
      <c r="H2785">
        <v>0</v>
      </c>
      <c r="I2785">
        <v>0</v>
      </c>
      <c r="J2785">
        <v>0</v>
      </c>
      <c r="K2785" s="3">
        <v>1</v>
      </c>
      <c r="L2785" t="s">
        <v>1099</v>
      </c>
    </row>
    <row r="2786" spans="1:78" hidden="1" x14ac:dyDescent="0.25">
      <c r="A2786" t="s">
        <v>7431</v>
      </c>
      <c r="B2786" t="str">
        <f t="shared" si="86"/>
        <v>518V</v>
      </c>
      <c r="C2786" t="str">
        <f t="shared" si="87"/>
        <v>518</v>
      </c>
      <c r="E2786">
        <v>4</v>
      </c>
      <c r="F2786">
        <v>4</v>
      </c>
      <c r="G2786">
        <v>0</v>
      </c>
      <c r="H2786">
        <v>0</v>
      </c>
      <c r="I2786">
        <v>0</v>
      </c>
      <c r="J2786">
        <v>0</v>
      </c>
      <c r="K2786" s="3">
        <v>4</v>
      </c>
      <c r="L2786" t="s">
        <v>2025</v>
      </c>
      <c r="M2786" t="s">
        <v>1099</v>
      </c>
      <c r="N2786" t="s">
        <v>2137</v>
      </c>
      <c r="O2786" t="s">
        <v>1311</v>
      </c>
    </row>
    <row r="2787" spans="1:78" hidden="1" x14ac:dyDescent="0.25">
      <c r="A2787" t="s">
        <v>6498</v>
      </c>
      <c r="B2787" t="str">
        <f t="shared" si="86"/>
        <v>518I</v>
      </c>
      <c r="C2787" t="str">
        <f t="shared" si="87"/>
        <v>518</v>
      </c>
      <c r="E2787">
        <v>11</v>
      </c>
      <c r="F2787">
        <v>3</v>
      </c>
      <c r="G2787">
        <v>0</v>
      </c>
      <c r="H2787">
        <v>0</v>
      </c>
      <c r="I2787">
        <v>0</v>
      </c>
      <c r="J2787">
        <v>0</v>
      </c>
      <c r="K2787" s="3">
        <v>3</v>
      </c>
      <c r="L2787" t="s">
        <v>2349</v>
      </c>
      <c r="M2787" t="s">
        <v>2241</v>
      </c>
      <c r="N2787" t="s">
        <v>776</v>
      </c>
    </row>
    <row r="2788" spans="1:78" hidden="1" x14ac:dyDescent="0.25">
      <c r="A2788" t="s">
        <v>10043</v>
      </c>
      <c r="B2788" t="str">
        <f t="shared" si="86"/>
        <v>518S</v>
      </c>
      <c r="C2788" t="str">
        <f t="shared" si="87"/>
        <v>518</v>
      </c>
      <c r="E2788">
        <v>1</v>
      </c>
      <c r="F2788">
        <v>1</v>
      </c>
      <c r="G2788">
        <v>0</v>
      </c>
      <c r="H2788">
        <v>0</v>
      </c>
      <c r="I2788">
        <v>0</v>
      </c>
      <c r="J2788">
        <v>0</v>
      </c>
      <c r="K2788" s="3">
        <v>1</v>
      </c>
      <c r="L2788" t="s">
        <v>2171</v>
      </c>
    </row>
    <row r="2789" spans="1:78" hidden="1" x14ac:dyDescent="0.25">
      <c r="A2789" t="s">
        <v>10613</v>
      </c>
      <c r="B2789" t="str">
        <f t="shared" si="86"/>
        <v>518Q</v>
      </c>
      <c r="C2789" t="str">
        <f t="shared" si="87"/>
        <v>518</v>
      </c>
      <c r="E2789">
        <v>1</v>
      </c>
      <c r="F2789">
        <v>1</v>
      </c>
      <c r="G2789">
        <v>0</v>
      </c>
      <c r="H2789">
        <v>0</v>
      </c>
      <c r="I2789">
        <v>0</v>
      </c>
      <c r="J2789">
        <v>0</v>
      </c>
      <c r="K2789" s="3">
        <v>1</v>
      </c>
      <c r="L2789" t="s">
        <v>776</v>
      </c>
    </row>
    <row r="2790" spans="1:78" hidden="1" x14ac:dyDescent="0.25">
      <c r="A2790" t="s">
        <v>10614</v>
      </c>
      <c r="B2790" t="str">
        <f t="shared" si="86"/>
        <v>518P</v>
      </c>
      <c r="C2790" t="str">
        <f t="shared" si="87"/>
        <v>518</v>
      </c>
      <c r="E2790">
        <v>1</v>
      </c>
      <c r="F2790">
        <v>1</v>
      </c>
      <c r="G2790">
        <v>0</v>
      </c>
      <c r="H2790">
        <v>0</v>
      </c>
      <c r="I2790">
        <v>0</v>
      </c>
      <c r="J2790">
        <v>0</v>
      </c>
      <c r="K2790" s="3">
        <v>1</v>
      </c>
      <c r="L2790" t="s">
        <v>776</v>
      </c>
    </row>
    <row r="2791" spans="1:78" hidden="1" x14ac:dyDescent="0.25">
      <c r="A2791" t="s">
        <v>5876</v>
      </c>
      <c r="B2791" t="str">
        <f t="shared" si="86"/>
        <v>519N</v>
      </c>
      <c r="C2791" t="str">
        <f t="shared" si="87"/>
        <v>519</v>
      </c>
      <c r="E2791">
        <v>22</v>
      </c>
      <c r="F2791">
        <v>8</v>
      </c>
      <c r="G2791">
        <v>0</v>
      </c>
      <c r="H2791">
        <v>0</v>
      </c>
      <c r="I2791">
        <v>0</v>
      </c>
      <c r="J2791">
        <v>0</v>
      </c>
      <c r="K2791" s="3">
        <v>8</v>
      </c>
      <c r="L2791" t="s">
        <v>971</v>
      </c>
      <c r="M2791" t="s">
        <v>1715</v>
      </c>
      <c r="N2791" t="s">
        <v>1143</v>
      </c>
      <c r="O2791" t="s">
        <v>776</v>
      </c>
      <c r="P2791" t="s">
        <v>2143</v>
      </c>
      <c r="Q2791" t="s">
        <v>959</v>
      </c>
      <c r="R2791" t="s">
        <v>1697</v>
      </c>
      <c r="S2791" t="s">
        <v>2289</v>
      </c>
    </row>
    <row r="2792" spans="1:78" hidden="1" x14ac:dyDescent="0.25">
      <c r="A2792" t="s">
        <v>6692</v>
      </c>
      <c r="B2792" t="str">
        <f t="shared" si="86"/>
        <v>519Q</v>
      </c>
      <c r="C2792" t="str">
        <f t="shared" si="87"/>
        <v>519</v>
      </c>
      <c r="E2792">
        <v>8</v>
      </c>
      <c r="F2792">
        <v>7</v>
      </c>
      <c r="G2792">
        <v>0</v>
      </c>
      <c r="H2792">
        <v>0</v>
      </c>
      <c r="I2792">
        <v>0</v>
      </c>
      <c r="J2792">
        <v>0</v>
      </c>
      <c r="K2792" s="3">
        <v>7</v>
      </c>
      <c r="L2792" t="s">
        <v>1314</v>
      </c>
      <c r="M2792" t="s">
        <v>1126</v>
      </c>
      <c r="N2792" t="s">
        <v>1039</v>
      </c>
      <c r="O2792" t="s">
        <v>1099</v>
      </c>
      <c r="P2792" t="s">
        <v>6693</v>
      </c>
      <c r="Q2792" t="s">
        <v>776</v>
      </c>
      <c r="R2792" t="s">
        <v>1071</v>
      </c>
    </row>
    <row r="2793" spans="1:78" hidden="1" x14ac:dyDescent="0.25">
      <c r="A2793" t="s">
        <v>6602</v>
      </c>
      <c r="B2793" t="str">
        <f t="shared" si="86"/>
        <v>519P</v>
      </c>
      <c r="C2793" t="str">
        <f t="shared" si="87"/>
        <v>519</v>
      </c>
      <c r="E2793">
        <v>9</v>
      </c>
      <c r="F2793">
        <v>5</v>
      </c>
      <c r="G2793">
        <v>0</v>
      </c>
      <c r="H2793">
        <v>0</v>
      </c>
      <c r="I2793">
        <v>0</v>
      </c>
      <c r="J2793">
        <v>0</v>
      </c>
      <c r="K2793" s="3">
        <v>5</v>
      </c>
      <c r="L2793" t="s">
        <v>832</v>
      </c>
      <c r="M2793" t="s">
        <v>1086</v>
      </c>
      <c r="N2793" t="s">
        <v>1188</v>
      </c>
      <c r="O2793" t="s">
        <v>937</v>
      </c>
      <c r="P2793" t="s">
        <v>2405</v>
      </c>
    </row>
    <row r="2794" spans="1:78" hidden="1" x14ac:dyDescent="0.25">
      <c r="A2794" t="s">
        <v>7066</v>
      </c>
      <c r="B2794" t="str">
        <f t="shared" si="86"/>
        <v>519Y</v>
      </c>
      <c r="C2794" t="str">
        <f t="shared" si="87"/>
        <v>519</v>
      </c>
      <c r="E2794">
        <v>6</v>
      </c>
      <c r="F2794">
        <v>4</v>
      </c>
      <c r="G2794">
        <v>0</v>
      </c>
      <c r="H2794">
        <v>0</v>
      </c>
      <c r="I2794">
        <v>0</v>
      </c>
      <c r="J2794">
        <v>0</v>
      </c>
      <c r="K2794" s="3">
        <v>4</v>
      </c>
      <c r="L2794" t="s">
        <v>1556</v>
      </c>
      <c r="M2794" t="s">
        <v>388</v>
      </c>
      <c r="N2794" t="s">
        <v>776</v>
      </c>
      <c r="O2794" t="s">
        <v>1781</v>
      </c>
    </row>
    <row r="2795" spans="1:78" hidden="1" x14ac:dyDescent="0.25">
      <c r="A2795" t="s">
        <v>8187</v>
      </c>
      <c r="B2795" t="str">
        <f t="shared" si="86"/>
        <v>519K</v>
      </c>
      <c r="C2795" t="str">
        <f t="shared" si="87"/>
        <v>519</v>
      </c>
      <c r="E2795">
        <v>2</v>
      </c>
      <c r="F2795">
        <v>1</v>
      </c>
      <c r="G2795">
        <v>0</v>
      </c>
      <c r="H2795">
        <v>0</v>
      </c>
      <c r="I2795">
        <v>0</v>
      </c>
      <c r="J2795">
        <v>0</v>
      </c>
      <c r="K2795" s="3">
        <v>1</v>
      </c>
      <c r="L2795" t="s">
        <v>972</v>
      </c>
    </row>
    <row r="2796" spans="1:78" hidden="1" x14ac:dyDescent="0.25">
      <c r="A2796" t="s">
        <v>9539</v>
      </c>
      <c r="B2796" t="str">
        <f t="shared" si="86"/>
        <v>519X</v>
      </c>
      <c r="C2796" t="str">
        <f t="shared" si="87"/>
        <v>519</v>
      </c>
      <c r="E2796">
        <v>1</v>
      </c>
      <c r="F2796">
        <v>1</v>
      </c>
      <c r="G2796">
        <v>0</v>
      </c>
      <c r="H2796">
        <v>0</v>
      </c>
      <c r="I2796">
        <v>0</v>
      </c>
      <c r="J2796">
        <v>0</v>
      </c>
      <c r="K2796" s="3">
        <v>1</v>
      </c>
      <c r="L2796" t="s">
        <v>2025</v>
      </c>
    </row>
    <row r="2797" spans="1:78" hidden="1" x14ac:dyDescent="0.25">
      <c r="A2797" t="s">
        <v>10615</v>
      </c>
      <c r="B2797" t="str">
        <f t="shared" si="86"/>
        <v>519L</v>
      </c>
      <c r="C2797" t="str">
        <f t="shared" si="87"/>
        <v>519</v>
      </c>
      <c r="E2797">
        <v>1</v>
      </c>
      <c r="F2797">
        <v>1</v>
      </c>
      <c r="G2797">
        <v>0</v>
      </c>
      <c r="H2797">
        <v>0</v>
      </c>
      <c r="I2797">
        <v>0</v>
      </c>
      <c r="J2797">
        <v>0</v>
      </c>
      <c r="K2797" s="3">
        <v>1</v>
      </c>
      <c r="L2797" t="s">
        <v>776</v>
      </c>
    </row>
    <row r="2798" spans="1:78" hidden="1" x14ac:dyDescent="0.25">
      <c r="A2798" t="s">
        <v>11008</v>
      </c>
      <c r="B2798" t="str">
        <f t="shared" si="86"/>
        <v>519I</v>
      </c>
      <c r="C2798" t="str">
        <f t="shared" si="87"/>
        <v>519</v>
      </c>
      <c r="E2798">
        <v>1</v>
      </c>
      <c r="F2798">
        <v>1</v>
      </c>
      <c r="G2798">
        <v>0</v>
      </c>
      <c r="H2798">
        <v>0</v>
      </c>
      <c r="I2798">
        <v>0</v>
      </c>
      <c r="J2798">
        <v>0</v>
      </c>
      <c r="K2798" s="3">
        <v>1</v>
      </c>
      <c r="L2798" t="s">
        <v>1311</v>
      </c>
    </row>
    <row r="2799" spans="1:78" hidden="1" x14ac:dyDescent="0.25">
      <c r="A2799" t="s">
        <v>3152</v>
      </c>
      <c r="B2799" t="str">
        <f t="shared" si="86"/>
        <v>520S</v>
      </c>
      <c r="C2799" t="str">
        <f t="shared" si="87"/>
        <v>520</v>
      </c>
      <c r="E2799">
        <v>985</v>
      </c>
      <c r="F2799">
        <v>67</v>
      </c>
      <c r="G2799">
        <v>17</v>
      </c>
      <c r="H2799">
        <v>3</v>
      </c>
      <c r="I2799">
        <v>0</v>
      </c>
      <c r="J2799">
        <v>2</v>
      </c>
      <c r="K2799" s="3">
        <v>65</v>
      </c>
      <c r="L2799" t="s">
        <v>3153</v>
      </c>
      <c r="M2799" t="s">
        <v>1821</v>
      </c>
      <c r="N2799" t="s">
        <v>825</v>
      </c>
      <c r="O2799" t="s">
        <v>830</v>
      </c>
      <c r="P2799" t="s">
        <v>1413</v>
      </c>
      <c r="Q2799" t="s">
        <v>1418</v>
      </c>
      <c r="R2799" t="s">
        <v>1318</v>
      </c>
      <c r="S2799" t="s">
        <v>1195</v>
      </c>
      <c r="T2799" t="s">
        <v>2814</v>
      </c>
      <c r="U2799" t="s">
        <v>1990</v>
      </c>
      <c r="V2799" t="s">
        <v>1834</v>
      </c>
      <c r="W2799" t="s">
        <v>993</v>
      </c>
      <c r="X2799" t="s">
        <v>1788</v>
      </c>
      <c r="Y2799" t="s">
        <v>1120</v>
      </c>
      <c r="Z2799" t="s">
        <v>848</v>
      </c>
      <c r="AA2799" t="s">
        <v>3154</v>
      </c>
      <c r="AB2799" t="s">
        <v>1790</v>
      </c>
      <c r="AC2799" t="s">
        <v>3155</v>
      </c>
      <c r="AD2799" t="s">
        <v>2435</v>
      </c>
      <c r="AE2799" t="s">
        <v>3156</v>
      </c>
      <c r="AF2799" t="s">
        <v>1082</v>
      </c>
      <c r="AG2799" t="s">
        <v>1730</v>
      </c>
      <c r="AH2799" t="s">
        <v>2155</v>
      </c>
      <c r="AI2799" t="s">
        <v>1083</v>
      </c>
      <c r="AJ2799" t="s">
        <v>1857</v>
      </c>
      <c r="AK2799" t="s">
        <v>1506</v>
      </c>
      <c r="AL2799" t="s">
        <v>2612</v>
      </c>
      <c r="AM2799" t="s">
        <v>3157</v>
      </c>
      <c r="AN2799" t="s">
        <v>3158</v>
      </c>
      <c r="AO2799" t="s">
        <v>871</v>
      </c>
      <c r="AP2799" t="s">
        <v>2440</v>
      </c>
      <c r="AQ2799" t="s">
        <v>2296</v>
      </c>
      <c r="AR2799" t="s">
        <v>3159</v>
      </c>
      <c r="AS2799" t="s">
        <v>3160</v>
      </c>
      <c r="AT2799" t="s">
        <v>3161</v>
      </c>
      <c r="AU2799" t="s">
        <v>2674</v>
      </c>
      <c r="AV2799" t="s">
        <v>1872</v>
      </c>
      <c r="AW2799" t="s">
        <v>3162</v>
      </c>
      <c r="AX2799" t="s">
        <v>3163</v>
      </c>
      <c r="AY2799" t="s">
        <v>3164</v>
      </c>
      <c r="AZ2799" t="s">
        <v>3165</v>
      </c>
      <c r="BA2799" t="s">
        <v>3166</v>
      </c>
      <c r="BB2799" t="s">
        <v>3167</v>
      </c>
      <c r="BC2799" t="s">
        <v>3168</v>
      </c>
      <c r="BD2799" t="s">
        <v>2790</v>
      </c>
      <c r="BE2799" t="s">
        <v>2328</v>
      </c>
      <c r="BF2799" t="s">
        <v>3169</v>
      </c>
      <c r="BG2799" t="s">
        <v>3109</v>
      </c>
      <c r="BH2799" t="s">
        <v>3170</v>
      </c>
      <c r="BI2799" t="s">
        <v>2389</v>
      </c>
      <c r="BJ2799" t="s">
        <v>931</v>
      </c>
      <c r="BK2799" t="s">
        <v>2391</v>
      </c>
      <c r="BL2799" t="s">
        <v>1903</v>
      </c>
      <c r="BM2799" t="s">
        <v>3171</v>
      </c>
      <c r="BN2799" t="s">
        <v>3172</v>
      </c>
      <c r="BO2799" t="s">
        <v>938</v>
      </c>
      <c r="BP2799" t="s">
        <v>2397</v>
      </c>
      <c r="BQ2799" t="s">
        <v>3173</v>
      </c>
      <c r="BR2799" t="s">
        <v>3174</v>
      </c>
      <c r="BS2799" t="s">
        <v>947</v>
      </c>
      <c r="BT2799" t="s">
        <v>954</v>
      </c>
      <c r="BU2799" t="s">
        <v>2560</v>
      </c>
      <c r="BV2799" t="s">
        <v>3175</v>
      </c>
      <c r="BW2799" t="s">
        <v>3176</v>
      </c>
      <c r="BX2799" t="s">
        <v>1708</v>
      </c>
      <c r="BY2799" t="s">
        <v>1311</v>
      </c>
      <c r="BZ2799" t="s">
        <v>1818</v>
      </c>
    </row>
    <row r="2800" spans="1:78" hidden="1" x14ac:dyDescent="0.25">
      <c r="A2800" t="s">
        <v>6478</v>
      </c>
      <c r="B2800" t="str">
        <f t="shared" si="86"/>
        <v>520V</v>
      </c>
      <c r="C2800" t="str">
        <f t="shared" si="87"/>
        <v>520</v>
      </c>
      <c r="E2800">
        <v>11</v>
      </c>
      <c r="F2800">
        <v>9</v>
      </c>
      <c r="G2800">
        <v>0</v>
      </c>
      <c r="H2800">
        <v>0</v>
      </c>
      <c r="I2800">
        <v>0</v>
      </c>
      <c r="J2800">
        <v>0</v>
      </c>
      <c r="K2800" s="3">
        <v>9</v>
      </c>
      <c r="L2800" t="s">
        <v>1024</v>
      </c>
      <c r="M2800" t="s">
        <v>276</v>
      </c>
      <c r="N2800" t="s">
        <v>1246</v>
      </c>
      <c r="O2800" t="s">
        <v>1739</v>
      </c>
      <c r="P2800" t="s">
        <v>1248</v>
      </c>
      <c r="Q2800" t="s">
        <v>1553</v>
      </c>
      <c r="R2800" t="s">
        <v>388</v>
      </c>
      <c r="S2800" t="s">
        <v>956</v>
      </c>
      <c r="T2800" t="s">
        <v>776</v>
      </c>
    </row>
    <row r="2801" spans="1:69" hidden="1" x14ac:dyDescent="0.25">
      <c r="A2801" t="s">
        <v>7806</v>
      </c>
      <c r="B2801" t="str">
        <f t="shared" si="86"/>
        <v>520T</v>
      </c>
      <c r="C2801" t="str">
        <f t="shared" si="87"/>
        <v>520</v>
      </c>
      <c r="E2801">
        <v>3</v>
      </c>
      <c r="F2801">
        <v>3</v>
      </c>
      <c r="G2801">
        <v>0</v>
      </c>
      <c r="H2801">
        <v>0</v>
      </c>
      <c r="I2801">
        <v>0</v>
      </c>
      <c r="J2801">
        <v>0</v>
      </c>
      <c r="K2801" s="3">
        <v>3</v>
      </c>
      <c r="L2801" t="s">
        <v>1126</v>
      </c>
      <c r="M2801" t="s">
        <v>1086</v>
      </c>
      <c r="N2801" t="s">
        <v>2171</v>
      </c>
    </row>
    <row r="2802" spans="1:69" hidden="1" x14ac:dyDescent="0.25">
      <c r="A2802" t="s">
        <v>7103</v>
      </c>
      <c r="B2802" t="str">
        <f t="shared" si="86"/>
        <v>520G</v>
      </c>
      <c r="C2802" t="str">
        <f t="shared" si="87"/>
        <v>520</v>
      </c>
      <c r="E2802">
        <v>6</v>
      </c>
      <c r="F2802">
        <v>2</v>
      </c>
      <c r="G2802">
        <v>0</v>
      </c>
      <c r="H2802">
        <v>0</v>
      </c>
      <c r="I2802">
        <v>0</v>
      </c>
      <c r="J2802">
        <v>0</v>
      </c>
      <c r="K2802" s="3">
        <v>2</v>
      </c>
      <c r="L2802" t="s">
        <v>2143</v>
      </c>
      <c r="M2802" t="s">
        <v>1697</v>
      </c>
    </row>
    <row r="2803" spans="1:69" hidden="1" x14ac:dyDescent="0.25">
      <c r="A2803" t="s">
        <v>7432</v>
      </c>
      <c r="B2803" t="str">
        <f t="shared" si="86"/>
        <v>520E</v>
      </c>
      <c r="C2803" t="str">
        <f t="shared" si="87"/>
        <v>520</v>
      </c>
      <c r="E2803">
        <v>4</v>
      </c>
      <c r="F2803">
        <v>2</v>
      </c>
      <c r="G2803">
        <v>0</v>
      </c>
      <c r="H2803">
        <v>0</v>
      </c>
      <c r="I2803">
        <v>0</v>
      </c>
      <c r="J2803">
        <v>0</v>
      </c>
      <c r="K2803" s="3">
        <v>2</v>
      </c>
      <c r="L2803" t="s">
        <v>2025</v>
      </c>
      <c r="M2803" t="s">
        <v>3239</v>
      </c>
    </row>
    <row r="2804" spans="1:69" hidden="1" x14ac:dyDescent="0.25">
      <c r="A2804" t="s">
        <v>10344</v>
      </c>
      <c r="B2804" t="str">
        <f t="shared" si="86"/>
        <v>520P</v>
      </c>
      <c r="C2804" t="str">
        <f t="shared" si="87"/>
        <v>520</v>
      </c>
      <c r="E2804">
        <v>1</v>
      </c>
      <c r="F2804">
        <v>1</v>
      </c>
      <c r="G2804">
        <v>0</v>
      </c>
      <c r="H2804">
        <v>0</v>
      </c>
      <c r="I2804">
        <v>0</v>
      </c>
      <c r="J2804">
        <v>0</v>
      </c>
      <c r="K2804" s="3">
        <v>1</v>
      </c>
      <c r="L2804" t="s">
        <v>1099</v>
      </c>
    </row>
    <row r="2805" spans="1:69" hidden="1" x14ac:dyDescent="0.25">
      <c r="A2805" t="s">
        <v>5710</v>
      </c>
      <c r="B2805" t="str">
        <f t="shared" si="86"/>
        <v>521S</v>
      </c>
      <c r="C2805" t="str">
        <f t="shared" si="87"/>
        <v>521</v>
      </c>
      <c r="E2805">
        <v>28</v>
      </c>
      <c r="F2805">
        <v>17</v>
      </c>
      <c r="G2805">
        <v>0</v>
      </c>
      <c r="H2805">
        <v>0</v>
      </c>
      <c r="I2805">
        <v>0</v>
      </c>
      <c r="J2805">
        <v>0</v>
      </c>
      <c r="K2805" s="3">
        <v>17</v>
      </c>
      <c r="L2805" t="s">
        <v>1314</v>
      </c>
      <c r="M2805" t="s">
        <v>1438</v>
      </c>
      <c r="N2805" t="s">
        <v>2153</v>
      </c>
      <c r="O2805" t="s">
        <v>1446</v>
      </c>
      <c r="P2805" t="s">
        <v>1165</v>
      </c>
      <c r="Q2805" t="s">
        <v>2417</v>
      </c>
      <c r="R2805" t="s">
        <v>276</v>
      </c>
      <c r="S2805" t="s">
        <v>1244</v>
      </c>
      <c r="T2805" t="s">
        <v>5120</v>
      </c>
      <c r="U2805" t="s">
        <v>4046</v>
      </c>
      <c r="V2805" t="s">
        <v>1961</v>
      </c>
      <c r="W2805" t="s">
        <v>1033</v>
      </c>
      <c r="X2805" t="s">
        <v>1748</v>
      </c>
      <c r="Y2805" t="s">
        <v>1177</v>
      </c>
      <c r="Z2805" t="s">
        <v>1050</v>
      </c>
      <c r="AA2805" t="s">
        <v>776</v>
      </c>
      <c r="AB2805" t="s">
        <v>1977</v>
      </c>
    </row>
    <row r="2806" spans="1:69" hidden="1" x14ac:dyDescent="0.25">
      <c r="A2806" t="s">
        <v>5570</v>
      </c>
      <c r="B2806" t="str">
        <f t="shared" si="86"/>
        <v>521R</v>
      </c>
      <c r="C2806" t="str">
        <f t="shared" si="87"/>
        <v>521</v>
      </c>
      <c r="E2806">
        <v>35</v>
      </c>
      <c r="F2806">
        <v>5</v>
      </c>
      <c r="G2806">
        <v>2</v>
      </c>
      <c r="H2806">
        <v>0</v>
      </c>
      <c r="I2806">
        <v>0</v>
      </c>
      <c r="J2806">
        <v>0</v>
      </c>
      <c r="K2806" s="3">
        <v>5</v>
      </c>
      <c r="L2806" t="s">
        <v>2180</v>
      </c>
      <c r="M2806" t="s">
        <v>2100</v>
      </c>
      <c r="N2806" t="s">
        <v>5571</v>
      </c>
      <c r="O2806" t="s">
        <v>5572</v>
      </c>
      <c r="P2806" t="s">
        <v>3884</v>
      </c>
    </row>
    <row r="2807" spans="1:69" hidden="1" x14ac:dyDescent="0.25">
      <c r="A2807" t="s">
        <v>6703</v>
      </c>
      <c r="B2807" t="str">
        <f t="shared" si="86"/>
        <v>521L</v>
      </c>
      <c r="C2807" t="str">
        <f t="shared" si="87"/>
        <v>521</v>
      </c>
      <c r="E2807">
        <v>8</v>
      </c>
      <c r="F2807">
        <v>4</v>
      </c>
      <c r="G2807">
        <v>0</v>
      </c>
      <c r="H2807">
        <v>0</v>
      </c>
      <c r="I2807">
        <v>0</v>
      </c>
      <c r="J2807">
        <v>0</v>
      </c>
      <c r="K2807" s="3">
        <v>4</v>
      </c>
      <c r="L2807" t="s">
        <v>1193</v>
      </c>
      <c r="M2807" t="s">
        <v>985</v>
      </c>
      <c r="N2807" t="s">
        <v>2416</v>
      </c>
      <c r="O2807" t="s">
        <v>2035</v>
      </c>
    </row>
    <row r="2808" spans="1:69" hidden="1" x14ac:dyDescent="0.25">
      <c r="A2808" t="s">
        <v>7208</v>
      </c>
      <c r="B2808" t="str">
        <f t="shared" si="86"/>
        <v>521T</v>
      </c>
      <c r="C2808" t="str">
        <f t="shared" si="87"/>
        <v>521</v>
      </c>
      <c r="E2808">
        <v>5</v>
      </c>
      <c r="F2808">
        <v>4</v>
      </c>
      <c r="G2808">
        <v>0</v>
      </c>
      <c r="H2808">
        <v>0</v>
      </c>
      <c r="I2808">
        <v>0</v>
      </c>
      <c r="J2808">
        <v>0</v>
      </c>
      <c r="K2808" s="3">
        <v>4</v>
      </c>
      <c r="L2808" t="s">
        <v>2025</v>
      </c>
      <c r="M2808" t="s">
        <v>1122</v>
      </c>
      <c r="N2808" t="s">
        <v>1024</v>
      </c>
      <c r="O2808" t="s">
        <v>776</v>
      </c>
    </row>
    <row r="2809" spans="1:69" hidden="1" x14ac:dyDescent="0.25">
      <c r="A2809" t="s">
        <v>8188</v>
      </c>
      <c r="B2809" t="str">
        <f t="shared" si="86"/>
        <v>521Q</v>
      </c>
      <c r="C2809" t="str">
        <f t="shared" si="87"/>
        <v>521</v>
      </c>
      <c r="E2809">
        <v>2</v>
      </c>
      <c r="F2809">
        <v>2</v>
      </c>
      <c r="G2809">
        <v>0</v>
      </c>
      <c r="H2809">
        <v>0</v>
      </c>
      <c r="I2809">
        <v>0</v>
      </c>
      <c r="J2809">
        <v>0</v>
      </c>
      <c r="K2809" s="3">
        <v>2</v>
      </c>
      <c r="L2809" t="s">
        <v>828</v>
      </c>
      <c r="M2809" t="s">
        <v>1311</v>
      </c>
    </row>
    <row r="2810" spans="1:69" hidden="1" x14ac:dyDescent="0.25">
      <c r="A2810" t="s">
        <v>9664</v>
      </c>
      <c r="B2810" t="str">
        <f t="shared" si="86"/>
        <v>521I</v>
      </c>
      <c r="C2810" t="str">
        <f t="shared" si="87"/>
        <v>521</v>
      </c>
      <c r="E2810">
        <v>1</v>
      </c>
      <c r="F2810">
        <v>1</v>
      </c>
      <c r="G2810">
        <v>0</v>
      </c>
      <c r="H2810">
        <v>0</v>
      </c>
      <c r="I2810">
        <v>0</v>
      </c>
      <c r="J2810">
        <v>0</v>
      </c>
      <c r="K2810" s="3">
        <v>1</v>
      </c>
      <c r="L2810" t="s">
        <v>1126</v>
      </c>
    </row>
    <row r="2811" spans="1:69" hidden="1" x14ac:dyDescent="0.25">
      <c r="A2811" t="s">
        <v>11009</v>
      </c>
      <c r="B2811" t="str">
        <f t="shared" si="86"/>
        <v>521H</v>
      </c>
      <c r="C2811" t="str">
        <f t="shared" si="87"/>
        <v>521</v>
      </c>
      <c r="E2811">
        <v>1</v>
      </c>
      <c r="F2811">
        <v>1</v>
      </c>
      <c r="G2811">
        <v>0</v>
      </c>
      <c r="H2811">
        <v>0</v>
      </c>
      <c r="I2811">
        <v>0</v>
      </c>
      <c r="J2811">
        <v>0</v>
      </c>
      <c r="K2811" s="3">
        <v>1</v>
      </c>
      <c r="L2811" t="s">
        <v>1311</v>
      </c>
    </row>
    <row r="2812" spans="1:69" hidden="1" x14ac:dyDescent="0.25">
      <c r="A2812" t="s">
        <v>4168</v>
      </c>
      <c r="B2812" t="str">
        <f t="shared" si="86"/>
        <v>522V</v>
      </c>
      <c r="C2812" t="str">
        <f t="shared" si="87"/>
        <v>522</v>
      </c>
      <c r="E2812">
        <v>306</v>
      </c>
      <c r="F2812">
        <v>58</v>
      </c>
      <c r="G2812">
        <v>8</v>
      </c>
      <c r="H2812">
        <v>0</v>
      </c>
      <c r="I2812">
        <v>0</v>
      </c>
      <c r="J2812">
        <v>1</v>
      </c>
      <c r="K2812" s="3">
        <v>57</v>
      </c>
      <c r="L2812" t="s">
        <v>824</v>
      </c>
      <c r="M2812" t="s">
        <v>3335</v>
      </c>
      <c r="N2812" t="s">
        <v>1785</v>
      </c>
      <c r="O2812" t="s">
        <v>831</v>
      </c>
      <c r="P2812" t="s">
        <v>2257</v>
      </c>
      <c r="Q2812" t="s">
        <v>3887</v>
      </c>
      <c r="R2812" t="s">
        <v>835</v>
      </c>
      <c r="S2812" t="s">
        <v>844</v>
      </c>
      <c r="T2812" t="s">
        <v>2597</v>
      </c>
      <c r="U2812" t="s">
        <v>4169</v>
      </c>
      <c r="V2812" t="s">
        <v>846</v>
      </c>
      <c r="W2812" t="s">
        <v>849</v>
      </c>
      <c r="X2812" t="s">
        <v>1957</v>
      </c>
      <c r="Y2812" t="s">
        <v>2660</v>
      </c>
      <c r="Z2812" t="s">
        <v>1477</v>
      </c>
      <c r="AA2812" t="s">
        <v>3491</v>
      </c>
      <c r="AB2812" t="s">
        <v>2293</v>
      </c>
      <c r="AC2812" t="s">
        <v>4170</v>
      </c>
      <c r="AD2812" t="s">
        <v>856</v>
      </c>
      <c r="AE2812" t="s">
        <v>1730</v>
      </c>
      <c r="AF2812" t="s">
        <v>1733</v>
      </c>
      <c r="AG2812" t="s">
        <v>1183</v>
      </c>
      <c r="AH2812" t="s">
        <v>2861</v>
      </c>
      <c r="AI2812" t="s">
        <v>1138</v>
      </c>
      <c r="AJ2812" t="s">
        <v>4171</v>
      </c>
      <c r="AK2812" t="s">
        <v>1175</v>
      </c>
      <c r="AL2812" t="s">
        <v>1878</v>
      </c>
      <c r="AM2812" t="s">
        <v>2109</v>
      </c>
      <c r="AN2812" t="s">
        <v>1176</v>
      </c>
      <c r="AO2812" t="s">
        <v>4011</v>
      </c>
      <c r="AP2812" t="s">
        <v>2761</v>
      </c>
      <c r="AQ2812" t="s">
        <v>908</v>
      </c>
      <c r="AR2812" t="s">
        <v>2807</v>
      </c>
      <c r="AS2812" t="s">
        <v>1571</v>
      </c>
      <c r="AT2812" t="s">
        <v>1147</v>
      </c>
      <c r="AU2812" t="s">
        <v>1576</v>
      </c>
      <c r="AV2812" t="s">
        <v>1273</v>
      </c>
      <c r="AW2812" t="s">
        <v>2055</v>
      </c>
      <c r="AX2812" t="s">
        <v>2766</v>
      </c>
      <c r="AY2812" t="s">
        <v>4172</v>
      </c>
      <c r="AZ2812" t="s">
        <v>1595</v>
      </c>
      <c r="BA2812" t="s">
        <v>2690</v>
      </c>
      <c r="BB2812" t="s">
        <v>4173</v>
      </c>
      <c r="BC2812" t="s">
        <v>4174</v>
      </c>
      <c r="BD2812" t="s">
        <v>2792</v>
      </c>
      <c r="BE2812" t="s">
        <v>1054</v>
      </c>
      <c r="BF2812" t="s">
        <v>4094</v>
      </c>
      <c r="BG2812" t="s">
        <v>2457</v>
      </c>
      <c r="BH2812" t="s">
        <v>2559</v>
      </c>
      <c r="BI2812" t="s">
        <v>4175</v>
      </c>
      <c r="BJ2812" t="s">
        <v>2460</v>
      </c>
      <c r="BK2812" t="s">
        <v>3572</v>
      </c>
      <c r="BL2812" t="s">
        <v>3728</v>
      </c>
      <c r="BM2812" t="s">
        <v>4176</v>
      </c>
      <c r="BN2812" t="s">
        <v>1929</v>
      </c>
      <c r="BO2812" t="s">
        <v>1931</v>
      </c>
      <c r="BP2812" t="s">
        <v>1977</v>
      </c>
      <c r="BQ2812" t="s">
        <v>1782</v>
      </c>
    </row>
    <row r="2813" spans="1:69" hidden="1" x14ac:dyDescent="0.25">
      <c r="A2813" t="s">
        <v>4042</v>
      </c>
      <c r="B2813" t="str">
        <f t="shared" si="86"/>
        <v>522S</v>
      </c>
      <c r="C2813" t="str">
        <f t="shared" si="87"/>
        <v>522</v>
      </c>
      <c r="E2813">
        <v>353</v>
      </c>
      <c r="F2813">
        <v>50</v>
      </c>
      <c r="G2813">
        <v>6</v>
      </c>
      <c r="H2813">
        <v>1</v>
      </c>
      <c r="I2813">
        <v>0</v>
      </c>
      <c r="J2813">
        <v>0</v>
      </c>
      <c r="K2813" s="3">
        <v>50</v>
      </c>
      <c r="L2813" t="s">
        <v>971</v>
      </c>
      <c r="M2813" t="s">
        <v>4043</v>
      </c>
      <c r="N2813" t="s">
        <v>2336</v>
      </c>
      <c r="O2813" t="s">
        <v>2210</v>
      </c>
      <c r="P2813" t="s">
        <v>1116</v>
      </c>
      <c r="Q2813" t="s">
        <v>4044</v>
      </c>
      <c r="R2813" t="s">
        <v>1721</v>
      </c>
      <c r="S2813" t="s">
        <v>1209</v>
      </c>
      <c r="T2813" t="s">
        <v>846</v>
      </c>
      <c r="U2813" t="s">
        <v>2337</v>
      </c>
      <c r="V2813" t="s">
        <v>1842</v>
      </c>
      <c r="W2813" t="s">
        <v>2474</v>
      </c>
      <c r="X2813" t="s">
        <v>1082</v>
      </c>
      <c r="Y2813" t="s">
        <v>1014</v>
      </c>
      <c r="Z2813" t="s">
        <v>1130</v>
      </c>
      <c r="AA2813" t="s">
        <v>4045</v>
      </c>
      <c r="AB2813" t="s">
        <v>1237</v>
      </c>
      <c r="AC2813" t="s">
        <v>1507</v>
      </c>
      <c r="AD2813" t="s">
        <v>1509</v>
      </c>
      <c r="AE2813" t="s">
        <v>871</v>
      </c>
      <c r="AF2813" t="s">
        <v>3550</v>
      </c>
      <c r="AG2813" t="s">
        <v>1167</v>
      </c>
      <c r="AH2813" t="s">
        <v>1244</v>
      </c>
      <c r="AI2813" t="s">
        <v>4046</v>
      </c>
      <c r="AJ2813" t="s">
        <v>3163</v>
      </c>
      <c r="AK2813" t="s">
        <v>1252</v>
      </c>
      <c r="AL2813" t="s">
        <v>3762</v>
      </c>
      <c r="AM2813" t="s">
        <v>1143</v>
      </c>
      <c r="AN2813" t="s">
        <v>388</v>
      </c>
      <c r="AO2813" t="s">
        <v>908</v>
      </c>
      <c r="AP2813" t="s">
        <v>4047</v>
      </c>
      <c r="AQ2813" t="s">
        <v>2300</v>
      </c>
      <c r="AR2813" t="s">
        <v>920</v>
      </c>
      <c r="AS2813" t="s">
        <v>1277</v>
      </c>
      <c r="AT2813" t="s">
        <v>1900</v>
      </c>
      <c r="AU2813" t="s">
        <v>4048</v>
      </c>
      <c r="AV2813" t="s">
        <v>932</v>
      </c>
      <c r="AW2813" t="s">
        <v>2453</v>
      </c>
      <c r="AX2813" t="s">
        <v>938</v>
      </c>
      <c r="AY2813" t="s">
        <v>1103</v>
      </c>
      <c r="AZ2813" t="s">
        <v>4049</v>
      </c>
      <c r="BA2813" t="s">
        <v>1292</v>
      </c>
      <c r="BB2813" t="s">
        <v>1153</v>
      </c>
      <c r="BC2813" t="s">
        <v>1969</v>
      </c>
      <c r="BD2813" t="s">
        <v>2502</v>
      </c>
      <c r="BE2813" t="s">
        <v>2798</v>
      </c>
      <c r="BF2813" t="s">
        <v>4050</v>
      </c>
      <c r="BG2813" t="s">
        <v>3893</v>
      </c>
      <c r="BH2813" t="s">
        <v>1311</v>
      </c>
      <c r="BI2813" t="s">
        <v>1782</v>
      </c>
    </row>
    <row r="2814" spans="1:69" hidden="1" x14ac:dyDescent="0.25">
      <c r="A2814" t="s">
        <v>6042</v>
      </c>
      <c r="B2814" t="str">
        <f t="shared" si="86"/>
        <v>522P</v>
      </c>
      <c r="C2814" t="str">
        <f t="shared" si="87"/>
        <v>522</v>
      </c>
      <c r="E2814">
        <v>18</v>
      </c>
      <c r="F2814">
        <v>11</v>
      </c>
      <c r="G2814">
        <v>0</v>
      </c>
      <c r="H2814">
        <v>0</v>
      </c>
      <c r="I2814">
        <v>0</v>
      </c>
      <c r="J2814">
        <v>0</v>
      </c>
      <c r="K2814" s="3">
        <v>11</v>
      </c>
      <c r="L2814" t="s">
        <v>985</v>
      </c>
      <c r="M2814" t="s">
        <v>862</v>
      </c>
      <c r="N2814" t="s">
        <v>2341</v>
      </c>
      <c r="O2814" t="s">
        <v>276</v>
      </c>
      <c r="P2814" t="s">
        <v>2171</v>
      </c>
      <c r="Q2814" t="s">
        <v>2577</v>
      </c>
      <c r="R2814" t="s">
        <v>1098</v>
      </c>
      <c r="S2814" t="s">
        <v>1102</v>
      </c>
      <c r="T2814" t="s">
        <v>1767</v>
      </c>
      <c r="U2814" t="s">
        <v>776</v>
      </c>
      <c r="V2814" t="s">
        <v>1370</v>
      </c>
    </row>
    <row r="2815" spans="1:69" hidden="1" x14ac:dyDescent="0.25">
      <c r="A2815" t="s">
        <v>7783</v>
      </c>
      <c r="B2815" t="str">
        <f t="shared" si="86"/>
        <v>522E</v>
      </c>
      <c r="C2815" t="str">
        <f t="shared" si="87"/>
        <v>522</v>
      </c>
      <c r="E2815">
        <v>3</v>
      </c>
      <c r="F2815">
        <v>3</v>
      </c>
      <c r="G2815">
        <v>0</v>
      </c>
      <c r="H2815">
        <v>0</v>
      </c>
      <c r="I2815">
        <v>0</v>
      </c>
      <c r="J2815">
        <v>0</v>
      </c>
      <c r="K2815" s="3">
        <v>3</v>
      </c>
      <c r="L2815" t="s">
        <v>1003</v>
      </c>
      <c r="M2815" t="s">
        <v>1098</v>
      </c>
      <c r="N2815" t="s">
        <v>776</v>
      </c>
    </row>
    <row r="2816" spans="1:69" hidden="1" x14ac:dyDescent="0.25">
      <c r="A2816" t="s">
        <v>7868</v>
      </c>
      <c r="B2816" t="str">
        <f t="shared" si="86"/>
        <v>522T</v>
      </c>
      <c r="C2816" t="str">
        <f t="shared" si="87"/>
        <v>522</v>
      </c>
      <c r="E2816">
        <v>3</v>
      </c>
      <c r="F2816">
        <v>3</v>
      </c>
      <c r="G2816">
        <v>0</v>
      </c>
      <c r="H2816">
        <v>0</v>
      </c>
      <c r="I2816">
        <v>0</v>
      </c>
      <c r="J2816">
        <v>0</v>
      </c>
      <c r="K2816" s="3">
        <v>3</v>
      </c>
      <c r="L2816" t="s">
        <v>1086</v>
      </c>
      <c r="M2816" t="s">
        <v>1175</v>
      </c>
      <c r="N2816" t="s">
        <v>1311</v>
      </c>
    </row>
    <row r="2817" spans="1:17" hidden="1" x14ac:dyDescent="0.25">
      <c r="A2817" t="s">
        <v>7904</v>
      </c>
      <c r="B2817" t="str">
        <f t="shared" si="86"/>
        <v>522G</v>
      </c>
      <c r="C2817" t="str">
        <f t="shared" si="87"/>
        <v>522</v>
      </c>
      <c r="E2817">
        <v>3</v>
      </c>
      <c r="F2817">
        <v>2</v>
      </c>
      <c r="G2817">
        <v>0</v>
      </c>
      <c r="H2817">
        <v>0</v>
      </c>
      <c r="I2817">
        <v>0</v>
      </c>
      <c r="J2817">
        <v>0</v>
      </c>
      <c r="K2817" s="3">
        <v>2</v>
      </c>
      <c r="L2817" t="s">
        <v>2035</v>
      </c>
      <c r="M2817" t="s">
        <v>776</v>
      </c>
    </row>
    <row r="2818" spans="1:17" hidden="1" x14ac:dyDescent="0.25">
      <c r="A2818" t="s">
        <v>7034</v>
      </c>
      <c r="B2818" t="str">
        <f t="shared" ref="B2818:B2881" si="88">RIGHT(A2818, LEN(A2818)-1)</f>
        <v>523A</v>
      </c>
      <c r="C2818" t="str">
        <f t="shared" ref="C2818:C2881" si="89">LEFT(B2818,LEN(B2818)-1)</f>
        <v>523</v>
      </c>
      <c r="E2818">
        <v>6</v>
      </c>
      <c r="F2818">
        <v>6</v>
      </c>
      <c r="G2818">
        <v>0</v>
      </c>
      <c r="H2818">
        <v>0</v>
      </c>
      <c r="I2818">
        <v>0</v>
      </c>
      <c r="J2818">
        <v>0</v>
      </c>
      <c r="K2818" s="3">
        <v>6</v>
      </c>
      <c r="L2818" t="s">
        <v>1086</v>
      </c>
      <c r="M2818" t="s">
        <v>1879</v>
      </c>
      <c r="N2818" t="s">
        <v>1188</v>
      </c>
      <c r="O2818" t="s">
        <v>776</v>
      </c>
      <c r="P2818" t="s">
        <v>1072</v>
      </c>
      <c r="Q2818" t="s">
        <v>1311</v>
      </c>
    </row>
    <row r="2819" spans="1:17" hidden="1" x14ac:dyDescent="0.25">
      <c r="A2819" t="s">
        <v>6595</v>
      </c>
      <c r="B2819" t="str">
        <f t="shared" si="88"/>
        <v>523N</v>
      </c>
      <c r="C2819" t="str">
        <f t="shared" si="89"/>
        <v>523</v>
      </c>
      <c r="E2819">
        <v>9</v>
      </c>
      <c r="F2819">
        <v>3</v>
      </c>
      <c r="G2819">
        <v>0</v>
      </c>
      <c r="H2819">
        <v>0</v>
      </c>
      <c r="I2819">
        <v>0</v>
      </c>
      <c r="J2819">
        <v>0</v>
      </c>
      <c r="K2819" s="3">
        <v>3</v>
      </c>
      <c r="L2819" t="s">
        <v>1714</v>
      </c>
      <c r="M2819" t="s">
        <v>1183</v>
      </c>
      <c r="N2819" t="s">
        <v>1176</v>
      </c>
    </row>
    <row r="2820" spans="1:17" hidden="1" x14ac:dyDescent="0.25">
      <c r="A2820" t="s">
        <v>7203</v>
      </c>
      <c r="B2820" t="str">
        <f t="shared" si="88"/>
        <v>523I</v>
      </c>
      <c r="C2820" t="str">
        <f t="shared" si="89"/>
        <v>523</v>
      </c>
      <c r="E2820">
        <v>5</v>
      </c>
      <c r="F2820">
        <v>3</v>
      </c>
      <c r="G2820">
        <v>0</v>
      </c>
      <c r="H2820">
        <v>0</v>
      </c>
      <c r="I2820">
        <v>0</v>
      </c>
      <c r="J2820">
        <v>0</v>
      </c>
      <c r="K2820" s="3">
        <v>3</v>
      </c>
      <c r="L2820" t="s">
        <v>1726</v>
      </c>
      <c r="M2820" t="s">
        <v>1024</v>
      </c>
      <c r="N2820" t="s">
        <v>388</v>
      </c>
    </row>
    <row r="2821" spans="1:17" hidden="1" x14ac:dyDescent="0.25">
      <c r="A2821" t="s">
        <v>11010</v>
      </c>
      <c r="B2821" t="str">
        <f t="shared" si="88"/>
        <v>523P</v>
      </c>
      <c r="C2821" t="str">
        <f t="shared" si="89"/>
        <v>523</v>
      </c>
      <c r="E2821">
        <v>1</v>
      </c>
      <c r="F2821">
        <v>1</v>
      </c>
      <c r="G2821">
        <v>0</v>
      </c>
      <c r="H2821">
        <v>0</v>
      </c>
      <c r="I2821">
        <v>0</v>
      </c>
      <c r="J2821">
        <v>0</v>
      </c>
      <c r="K2821" s="3">
        <v>1</v>
      </c>
      <c r="L2821" t="s">
        <v>1311</v>
      </c>
    </row>
    <row r="2822" spans="1:17" hidden="1" x14ac:dyDescent="0.25">
      <c r="A2822" t="s">
        <v>8962</v>
      </c>
      <c r="B2822" t="str">
        <f t="shared" si="88"/>
        <v>524L</v>
      </c>
      <c r="C2822" t="str">
        <f t="shared" si="89"/>
        <v>524</v>
      </c>
      <c r="E2822">
        <v>1</v>
      </c>
      <c r="F2822">
        <v>1</v>
      </c>
      <c r="G2822">
        <v>0</v>
      </c>
      <c r="H2822">
        <v>0</v>
      </c>
      <c r="I2822">
        <v>0</v>
      </c>
      <c r="J2822">
        <v>0</v>
      </c>
      <c r="K2822" s="3">
        <v>1</v>
      </c>
      <c r="L2822" t="s">
        <v>1314</v>
      </c>
    </row>
    <row r="2823" spans="1:17" hidden="1" x14ac:dyDescent="0.25">
      <c r="A2823" t="s">
        <v>9665</v>
      </c>
      <c r="B2823" t="str">
        <f t="shared" si="88"/>
        <v>524I</v>
      </c>
      <c r="C2823" t="str">
        <f t="shared" si="89"/>
        <v>524</v>
      </c>
      <c r="E2823">
        <v>1</v>
      </c>
      <c r="F2823">
        <v>1</v>
      </c>
      <c r="G2823">
        <v>0</v>
      </c>
      <c r="H2823">
        <v>0</v>
      </c>
      <c r="I2823">
        <v>0</v>
      </c>
      <c r="J2823">
        <v>0</v>
      </c>
      <c r="K2823" s="3">
        <v>1</v>
      </c>
      <c r="L2823" t="s">
        <v>1126</v>
      </c>
    </row>
    <row r="2824" spans="1:17" hidden="1" x14ac:dyDescent="0.25">
      <c r="A2824" t="s">
        <v>10450</v>
      </c>
      <c r="B2824" t="str">
        <f t="shared" si="88"/>
        <v>524G</v>
      </c>
      <c r="C2824" t="str">
        <f t="shared" si="89"/>
        <v>524</v>
      </c>
      <c r="E2824">
        <v>1</v>
      </c>
      <c r="F2824">
        <v>1</v>
      </c>
      <c r="G2824">
        <v>0</v>
      </c>
      <c r="H2824">
        <v>0</v>
      </c>
      <c r="I2824">
        <v>0</v>
      </c>
      <c r="J2824">
        <v>0</v>
      </c>
      <c r="K2824" s="3">
        <v>1</v>
      </c>
      <c r="L2824" t="s">
        <v>1292</v>
      </c>
    </row>
    <row r="2825" spans="1:17" hidden="1" x14ac:dyDescent="0.25">
      <c r="A2825" t="s">
        <v>11011</v>
      </c>
      <c r="B2825" t="str">
        <f t="shared" si="88"/>
        <v>524D</v>
      </c>
      <c r="C2825" t="str">
        <f t="shared" si="89"/>
        <v>524</v>
      </c>
      <c r="E2825">
        <v>1</v>
      </c>
      <c r="F2825">
        <v>1</v>
      </c>
      <c r="G2825">
        <v>0</v>
      </c>
      <c r="H2825">
        <v>0</v>
      </c>
      <c r="I2825">
        <v>0</v>
      </c>
      <c r="J2825">
        <v>0</v>
      </c>
      <c r="K2825" s="3">
        <v>1</v>
      </c>
      <c r="L2825" t="s">
        <v>1311</v>
      </c>
    </row>
    <row r="2826" spans="1:17" hidden="1" x14ac:dyDescent="0.25">
      <c r="A2826" t="s">
        <v>6794</v>
      </c>
      <c r="B2826" t="str">
        <f t="shared" si="88"/>
        <v>525W</v>
      </c>
      <c r="C2826" t="str">
        <f t="shared" si="89"/>
        <v>525</v>
      </c>
      <c r="E2826">
        <v>8</v>
      </c>
      <c r="F2826">
        <v>1</v>
      </c>
      <c r="G2826">
        <v>0</v>
      </c>
      <c r="H2826">
        <v>0</v>
      </c>
      <c r="I2826">
        <v>0</v>
      </c>
      <c r="J2826">
        <v>0</v>
      </c>
      <c r="K2826" s="3">
        <v>1</v>
      </c>
      <c r="L2826" t="s">
        <v>968</v>
      </c>
    </row>
    <row r="2827" spans="1:17" hidden="1" x14ac:dyDescent="0.25">
      <c r="A2827" t="s">
        <v>9666</v>
      </c>
      <c r="B2827" t="str">
        <f t="shared" si="88"/>
        <v>525H</v>
      </c>
      <c r="C2827" t="str">
        <f t="shared" si="89"/>
        <v>525</v>
      </c>
      <c r="E2827">
        <v>1</v>
      </c>
      <c r="F2827">
        <v>1</v>
      </c>
      <c r="G2827">
        <v>0</v>
      </c>
      <c r="H2827">
        <v>0</v>
      </c>
      <c r="I2827">
        <v>0</v>
      </c>
      <c r="J2827">
        <v>0</v>
      </c>
      <c r="K2827" s="3">
        <v>1</v>
      </c>
      <c r="L2827" t="s">
        <v>1126</v>
      </c>
    </row>
    <row r="2828" spans="1:17" hidden="1" x14ac:dyDescent="0.25">
      <c r="A2828" t="s">
        <v>9196</v>
      </c>
      <c r="B2828" t="str">
        <f t="shared" si="88"/>
        <v>526N</v>
      </c>
      <c r="C2828" t="str">
        <f t="shared" si="89"/>
        <v>526</v>
      </c>
      <c r="E2828">
        <v>1</v>
      </c>
      <c r="F2828">
        <v>1</v>
      </c>
      <c r="G2828">
        <v>0</v>
      </c>
      <c r="H2828">
        <v>0</v>
      </c>
      <c r="I2828">
        <v>0</v>
      </c>
      <c r="J2828">
        <v>0</v>
      </c>
      <c r="K2828" s="3">
        <v>1</v>
      </c>
      <c r="L2828" t="s">
        <v>985</v>
      </c>
    </row>
    <row r="2829" spans="1:17" hidden="1" x14ac:dyDescent="0.25">
      <c r="A2829" t="s">
        <v>9667</v>
      </c>
      <c r="B2829" t="str">
        <f t="shared" si="88"/>
        <v>526E</v>
      </c>
      <c r="C2829" t="str">
        <f t="shared" si="89"/>
        <v>526</v>
      </c>
      <c r="E2829">
        <v>1</v>
      </c>
      <c r="F2829">
        <v>1</v>
      </c>
      <c r="G2829">
        <v>0</v>
      </c>
      <c r="H2829">
        <v>0</v>
      </c>
      <c r="I2829">
        <v>0</v>
      </c>
      <c r="J2829">
        <v>0</v>
      </c>
      <c r="K2829" s="3">
        <v>1</v>
      </c>
      <c r="L2829" t="s">
        <v>1126</v>
      </c>
    </row>
    <row r="2830" spans="1:17" hidden="1" x14ac:dyDescent="0.25">
      <c r="A2830" t="s">
        <v>7975</v>
      </c>
      <c r="B2830" t="str">
        <f t="shared" si="88"/>
        <v>527L</v>
      </c>
      <c r="C2830" t="str">
        <f t="shared" si="89"/>
        <v>527</v>
      </c>
      <c r="E2830">
        <v>3</v>
      </c>
      <c r="F2830">
        <v>3</v>
      </c>
      <c r="G2830">
        <v>0</v>
      </c>
      <c r="H2830">
        <v>0</v>
      </c>
      <c r="I2830">
        <v>0</v>
      </c>
      <c r="J2830">
        <v>0</v>
      </c>
      <c r="K2830" s="3">
        <v>3</v>
      </c>
      <c r="L2830" t="s">
        <v>1188</v>
      </c>
      <c r="M2830" t="s">
        <v>919</v>
      </c>
      <c r="N2830" t="s">
        <v>1311</v>
      </c>
    </row>
    <row r="2831" spans="1:17" hidden="1" x14ac:dyDescent="0.25">
      <c r="A2831" t="s">
        <v>8059</v>
      </c>
      <c r="B2831" t="str">
        <f t="shared" si="88"/>
        <v>527T</v>
      </c>
      <c r="C2831" t="str">
        <f t="shared" si="89"/>
        <v>527</v>
      </c>
      <c r="E2831">
        <v>3</v>
      </c>
      <c r="F2831">
        <v>2</v>
      </c>
      <c r="G2831">
        <v>0</v>
      </c>
      <c r="H2831">
        <v>0</v>
      </c>
      <c r="I2831">
        <v>0</v>
      </c>
      <c r="J2831">
        <v>0</v>
      </c>
      <c r="K2831" s="3">
        <v>2</v>
      </c>
      <c r="L2831" t="s">
        <v>1311</v>
      </c>
      <c r="M2831" t="s">
        <v>1781</v>
      </c>
    </row>
    <row r="2832" spans="1:17" hidden="1" x14ac:dyDescent="0.25">
      <c r="A2832" t="s">
        <v>9197</v>
      </c>
      <c r="B2832" t="str">
        <f t="shared" si="88"/>
        <v>527F</v>
      </c>
      <c r="C2832" t="str">
        <f t="shared" si="89"/>
        <v>527</v>
      </c>
      <c r="E2832">
        <v>1</v>
      </c>
      <c r="F2832">
        <v>1</v>
      </c>
      <c r="G2832">
        <v>0</v>
      </c>
      <c r="H2832">
        <v>0</v>
      </c>
      <c r="I2832">
        <v>0</v>
      </c>
      <c r="J2832">
        <v>0</v>
      </c>
      <c r="K2832" s="3">
        <v>1</v>
      </c>
      <c r="L2832" t="s">
        <v>985</v>
      </c>
    </row>
    <row r="2833" spans="1:21" hidden="1" x14ac:dyDescent="0.25">
      <c r="A2833" t="s">
        <v>10148</v>
      </c>
      <c r="B2833" t="str">
        <f t="shared" si="88"/>
        <v>527S</v>
      </c>
      <c r="C2833" t="str">
        <f t="shared" si="89"/>
        <v>527</v>
      </c>
      <c r="E2833">
        <v>1</v>
      </c>
      <c r="F2833">
        <v>1</v>
      </c>
      <c r="G2833">
        <v>0</v>
      </c>
      <c r="H2833">
        <v>0</v>
      </c>
      <c r="I2833">
        <v>0</v>
      </c>
      <c r="J2833">
        <v>0</v>
      </c>
      <c r="K2833" s="3">
        <v>1</v>
      </c>
      <c r="L2833" t="s">
        <v>1188</v>
      </c>
    </row>
    <row r="2834" spans="1:21" hidden="1" x14ac:dyDescent="0.25">
      <c r="A2834" t="s">
        <v>6803</v>
      </c>
      <c r="B2834" t="str">
        <f t="shared" si="88"/>
        <v>528R</v>
      </c>
      <c r="C2834" t="str">
        <f t="shared" si="89"/>
        <v>528</v>
      </c>
      <c r="E2834">
        <v>7</v>
      </c>
      <c r="F2834">
        <v>4</v>
      </c>
      <c r="G2834">
        <v>0</v>
      </c>
      <c r="H2834">
        <v>0</v>
      </c>
      <c r="I2834">
        <v>0</v>
      </c>
      <c r="J2834">
        <v>0</v>
      </c>
      <c r="K2834" s="3">
        <v>4</v>
      </c>
      <c r="L2834" t="s">
        <v>11</v>
      </c>
      <c r="M2834" t="s">
        <v>1165</v>
      </c>
      <c r="N2834" t="s">
        <v>2171</v>
      </c>
      <c r="O2834" t="s">
        <v>1346</v>
      </c>
    </row>
    <row r="2835" spans="1:21" hidden="1" x14ac:dyDescent="0.25">
      <c r="A2835" t="s">
        <v>8601</v>
      </c>
      <c r="B2835" t="str">
        <f t="shared" si="88"/>
        <v>528I</v>
      </c>
      <c r="C2835" t="str">
        <f t="shared" si="89"/>
        <v>528</v>
      </c>
      <c r="E2835">
        <v>2</v>
      </c>
      <c r="F2835">
        <v>2</v>
      </c>
      <c r="G2835">
        <v>0</v>
      </c>
      <c r="H2835">
        <v>0</v>
      </c>
      <c r="I2835">
        <v>0</v>
      </c>
      <c r="J2835">
        <v>0</v>
      </c>
      <c r="K2835" s="3">
        <v>2</v>
      </c>
      <c r="L2835" t="s">
        <v>2171</v>
      </c>
      <c r="M2835" t="s">
        <v>937</v>
      </c>
    </row>
    <row r="2836" spans="1:21" hidden="1" x14ac:dyDescent="0.25">
      <c r="A2836" t="s">
        <v>9198</v>
      </c>
      <c r="B2836" t="str">
        <f t="shared" si="88"/>
        <v>528X</v>
      </c>
      <c r="C2836" t="str">
        <f t="shared" si="89"/>
        <v>528</v>
      </c>
      <c r="E2836">
        <v>1</v>
      </c>
      <c r="F2836">
        <v>1</v>
      </c>
      <c r="G2836">
        <v>0</v>
      </c>
      <c r="H2836">
        <v>0</v>
      </c>
      <c r="I2836">
        <v>0</v>
      </c>
      <c r="J2836">
        <v>0</v>
      </c>
      <c r="K2836" s="3">
        <v>1</v>
      </c>
      <c r="L2836" t="s">
        <v>985</v>
      </c>
    </row>
    <row r="2837" spans="1:21" hidden="1" x14ac:dyDescent="0.25">
      <c r="A2837" t="s">
        <v>10203</v>
      </c>
      <c r="B2837" t="str">
        <f t="shared" si="88"/>
        <v>528E</v>
      </c>
      <c r="C2837" t="str">
        <f t="shared" si="89"/>
        <v>528</v>
      </c>
      <c r="E2837">
        <v>1</v>
      </c>
      <c r="F2837">
        <v>1</v>
      </c>
      <c r="G2837">
        <v>0</v>
      </c>
      <c r="H2837">
        <v>0</v>
      </c>
      <c r="I2837">
        <v>0</v>
      </c>
      <c r="J2837">
        <v>0</v>
      </c>
      <c r="K2837" s="3">
        <v>1</v>
      </c>
      <c r="L2837" t="s">
        <v>1888</v>
      </c>
    </row>
    <row r="2838" spans="1:21" hidden="1" x14ac:dyDescent="0.25">
      <c r="A2838" t="s">
        <v>10913</v>
      </c>
      <c r="B2838" t="str">
        <f t="shared" si="88"/>
        <v>528N</v>
      </c>
      <c r="C2838" t="str">
        <f t="shared" si="89"/>
        <v>528</v>
      </c>
      <c r="E2838">
        <v>1</v>
      </c>
      <c r="F2838">
        <v>1</v>
      </c>
      <c r="G2838">
        <v>0</v>
      </c>
      <c r="H2838">
        <v>0</v>
      </c>
      <c r="I2838">
        <v>0</v>
      </c>
      <c r="J2838">
        <v>0</v>
      </c>
      <c r="K2838" s="3">
        <v>1</v>
      </c>
      <c r="L2838" t="s">
        <v>1977</v>
      </c>
    </row>
    <row r="2839" spans="1:21" hidden="1" x14ac:dyDescent="0.25">
      <c r="A2839" t="s">
        <v>6379</v>
      </c>
      <c r="B2839" t="str">
        <f t="shared" si="88"/>
        <v>529N</v>
      </c>
      <c r="C2839" t="str">
        <f t="shared" si="89"/>
        <v>529</v>
      </c>
      <c r="E2839">
        <v>12</v>
      </c>
      <c r="F2839">
        <v>10</v>
      </c>
      <c r="G2839">
        <v>0</v>
      </c>
      <c r="H2839">
        <v>0</v>
      </c>
      <c r="I2839">
        <v>0</v>
      </c>
      <c r="J2839">
        <v>0</v>
      </c>
      <c r="K2839" s="3">
        <v>10</v>
      </c>
      <c r="L2839" t="s">
        <v>1116</v>
      </c>
      <c r="M2839" t="s">
        <v>1122</v>
      </c>
      <c r="N2839" t="s">
        <v>1736</v>
      </c>
      <c r="O2839" t="s">
        <v>2011</v>
      </c>
      <c r="P2839" t="s">
        <v>1099</v>
      </c>
      <c r="Q2839" t="s">
        <v>937</v>
      </c>
      <c r="R2839" t="s">
        <v>1103</v>
      </c>
      <c r="S2839" t="s">
        <v>776</v>
      </c>
      <c r="T2839" t="s">
        <v>1311</v>
      </c>
      <c r="U2839" t="s">
        <v>1782</v>
      </c>
    </row>
    <row r="2840" spans="1:21" hidden="1" x14ac:dyDescent="0.25">
      <c r="A2840" t="s">
        <v>6694</v>
      </c>
      <c r="B2840" t="str">
        <f t="shared" si="88"/>
        <v>529L</v>
      </c>
      <c r="C2840" t="str">
        <f t="shared" si="89"/>
        <v>529</v>
      </c>
      <c r="E2840">
        <v>8</v>
      </c>
      <c r="F2840">
        <v>4</v>
      </c>
      <c r="G2840">
        <v>0</v>
      </c>
      <c r="H2840">
        <v>0</v>
      </c>
      <c r="I2840">
        <v>0</v>
      </c>
      <c r="J2840">
        <v>0</v>
      </c>
      <c r="K2840" s="3">
        <v>4</v>
      </c>
      <c r="L2840" t="s">
        <v>1314</v>
      </c>
      <c r="M2840" t="s">
        <v>2143</v>
      </c>
      <c r="N2840" t="s">
        <v>959</v>
      </c>
      <c r="O2840" t="s">
        <v>1697</v>
      </c>
    </row>
    <row r="2841" spans="1:21" hidden="1" x14ac:dyDescent="0.25">
      <c r="A2841" t="s">
        <v>5285</v>
      </c>
      <c r="B2841" t="str">
        <f t="shared" si="88"/>
        <v>529R</v>
      </c>
      <c r="C2841" t="str">
        <f t="shared" si="89"/>
        <v>529</v>
      </c>
      <c r="E2841">
        <v>55</v>
      </c>
      <c r="F2841">
        <v>3</v>
      </c>
      <c r="G2841">
        <v>1</v>
      </c>
      <c r="H2841">
        <v>0</v>
      </c>
      <c r="I2841">
        <v>0</v>
      </c>
      <c r="J2841">
        <v>0</v>
      </c>
      <c r="K2841" s="3">
        <v>3</v>
      </c>
      <c r="L2841" t="s">
        <v>985</v>
      </c>
      <c r="M2841" t="s">
        <v>1086</v>
      </c>
      <c r="N2841" t="s">
        <v>3413</v>
      </c>
    </row>
    <row r="2842" spans="1:21" hidden="1" x14ac:dyDescent="0.25">
      <c r="A2842" t="s">
        <v>6226</v>
      </c>
      <c r="B2842" t="str">
        <f t="shared" si="88"/>
        <v>529Q</v>
      </c>
      <c r="C2842" t="str">
        <f t="shared" si="89"/>
        <v>529</v>
      </c>
      <c r="E2842">
        <v>14</v>
      </c>
      <c r="F2842">
        <v>3</v>
      </c>
      <c r="G2842">
        <v>0</v>
      </c>
      <c r="H2842">
        <v>0</v>
      </c>
      <c r="I2842">
        <v>0</v>
      </c>
      <c r="J2842">
        <v>0</v>
      </c>
      <c r="K2842" s="3">
        <v>3</v>
      </c>
      <c r="L2842" t="s">
        <v>2336</v>
      </c>
      <c r="M2842" t="s">
        <v>2794</v>
      </c>
      <c r="N2842" t="s">
        <v>1179</v>
      </c>
    </row>
    <row r="2843" spans="1:21" hidden="1" x14ac:dyDescent="0.25">
      <c r="A2843" t="s">
        <v>7739</v>
      </c>
      <c r="B2843" t="str">
        <f t="shared" si="88"/>
        <v>529T</v>
      </c>
      <c r="C2843" t="str">
        <f t="shared" si="89"/>
        <v>529</v>
      </c>
      <c r="E2843">
        <v>3</v>
      </c>
      <c r="F2843">
        <v>3</v>
      </c>
      <c r="G2843">
        <v>0</v>
      </c>
      <c r="H2843">
        <v>0</v>
      </c>
      <c r="I2843">
        <v>0</v>
      </c>
      <c r="J2843">
        <v>0</v>
      </c>
      <c r="K2843" s="3">
        <v>3</v>
      </c>
      <c r="L2843" t="s">
        <v>985</v>
      </c>
      <c r="M2843" t="s">
        <v>2171</v>
      </c>
      <c r="N2843" t="s">
        <v>776</v>
      </c>
    </row>
    <row r="2844" spans="1:21" hidden="1" x14ac:dyDescent="0.25">
      <c r="A2844" t="s">
        <v>6576</v>
      </c>
      <c r="B2844" t="str">
        <f t="shared" si="88"/>
        <v>529M</v>
      </c>
      <c r="C2844" t="str">
        <f t="shared" si="89"/>
        <v>529</v>
      </c>
      <c r="E2844">
        <v>10</v>
      </c>
      <c r="F2844">
        <v>2</v>
      </c>
      <c r="G2844">
        <v>0</v>
      </c>
      <c r="H2844">
        <v>0</v>
      </c>
      <c r="I2844">
        <v>0</v>
      </c>
      <c r="J2844">
        <v>0</v>
      </c>
      <c r="K2844" s="3">
        <v>2</v>
      </c>
      <c r="L2844" t="s">
        <v>3326</v>
      </c>
      <c r="M2844" t="s">
        <v>4162</v>
      </c>
    </row>
    <row r="2845" spans="1:21" hidden="1" x14ac:dyDescent="0.25">
      <c r="A2845" t="s">
        <v>8457</v>
      </c>
      <c r="B2845" t="str">
        <f t="shared" si="88"/>
        <v>529E</v>
      </c>
      <c r="C2845" t="str">
        <f t="shared" si="89"/>
        <v>529</v>
      </c>
      <c r="E2845">
        <v>2</v>
      </c>
      <c r="F2845">
        <v>2</v>
      </c>
      <c r="G2845">
        <v>0</v>
      </c>
      <c r="H2845">
        <v>0</v>
      </c>
      <c r="I2845">
        <v>0</v>
      </c>
      <c r="J2845">
        <v>0</v>
      </c>
      <c r="K2845" s="3">
        <v>2</v>
      </c>
      <c r="L2845" t="s">
        <v>1086</v>
      </c>
      <c r="M2845" t="s">
        <v>1764</v>
      </c>
    </row>
    <row r="2846" spans="1:21" hidden="1" x14ac:dyDescent="0.25">
      <c r="A2846" t="s">
        <v>8865</v>
      </c>
      <c r="B2846" t="str">
        <f t="shared" si="88"/>
        <v>529S</v>
      </c>
      <c r="C2846" t="str">
        <f t="shared" si="89"/>
        <v>529</v>
      </c>
      <c r="E2846">
        <v>2</v>
      </c>
      <c r="F2846">
        <v>1</v>
      </c>
      <c r="G2846">
        <v>0</v>
      </c>
      <c r="H2846">
        <v>0</v>
      </c>
      <c r="I2846">
        <v>0</v>
      </c>
      <c r="J2846">
        <v>0</v>
      </c>
      <c r="K2846" s="3">
        <v>1</v>
      </c>
      <c r="L2846" t="s">
        <v>1781</v>
      </c>
    </row>
    <row r="2847" spans="1:21" hidden="1" x14ac:dyDescent="0.25">
      <c r="A2847" t="s">
        <v>11012</v>
      </c>
      <c r="B2847" t="str">
        <f t="shared" si="88"/>
        <v>529I</v>
      </c>
      <c r="C2847" t="str">
        <f t="shared" si="89"/>
        <v>529</v>
      </c>
      <c r="E2847">
        <v>1</v>
      </c>
      <c r="F2847">
        <v>1</v>
      </c>
      <c r="G2847">
        <v>0</v>
      </c>
      <c r="H2847">
        <v>0</v>
      </c>
      <c r="I2847">
        <v>0</v>
      </c>
      <c r="J2847">
        <v>0</v>
      </c>
      <c r="K2847" s="3">
        <v>1</v>
      </c>
      <c r="L2847" t="s">
        <v>1311</v>
      </c>
    </row>
    <row r="2848" spans="1:21" hidden="1" x14ac:dyDescent="0.25">
      <c r="A2848" t="s">
        <v>8310</v>
      </c>
      <c r="B2848" t="str">
        <f t="shared" si="88"/>
        <v>530P</v>
      </c>
      <c r="C2848" t="str">
        <f t="shared" si="89"/>
        <v>530</v>
      </c>
      <c r="E2848">
        <v>2</v>
      </c>
      <c r="F2848">
        <v>2</v>
      </c>
      <c r="G2848">
        <v>0</v>
      </c>
      <c r="H2848">
        <v>0</v>
      </c>
      <c r="I2848">
        <v>0</v>
      </c>
      <c r="J2848">
        <v>0</v>
      </c>
      <c r="K2848" s="3">
        <v>2</v>
      </c>
      <c r="L2848" t="s">
        <v>848</v>
      </c>
      <c r="M2848" t="s">
        <v>1086</v>
      </c>
    </row>
    <row r="2849" spans="1:16" hidden="1" x14ac:dyDescent="0.25">
      <c r="A2849" t="s">
        <v>8866</v>
      </c>
      <c r="B2849" t="str">
        <f t="shared" si="88"/>
        <v>530T</v>
      </c>
      <c r="C2849" t="str">
        <f t="shared" si="89"/>
        <v>530</v>
      </c>
      <c r="E2849">
        <v>2</v>
      </c>
      <c r="F2849">
        <v>1</v>
      </c>
      <c r="G2849">
        <v>0</v>
      </c>
      <c r="H2849">
        <v>0</v>
      </c>
      <c r="I2849">
        <v>0</v>
      </c>
      <c r="J2849">
        <v>0</v>
      </c>
      <c r="K2849" s="3">
        <v>1</v>
      </c>
      <c r="L2849" t="s">
        <v>1781</v>
      </c>
    </row>
    <row r="2850" spans="1:16" hidden="1" x14ac:dyDescent="0.25">
      <c r="A2850" t="s">
        <v>9199</v>
      </c>
      <c r="B2850" t="str">
        <f t="shared" si="88"/>
        <v>530I</v>
      </c>
      <c r="C2850" t="str">
        <f t="shared" si="89"/>
        <v>530</v>
      </c>
      <c r="E2850">
        <v>1</v>
      </c>
      <c r="F2850">
        <v>1</v>
      </c>
      <c r="G2850">
        <v>0</v>
      </c>
      <c r="H2850">
        <v>0</v>
      </c>
      <c r="I2850">
        <v>0</v>
      </c>
      <c r="J2850">
        <v>0</v>
      </c>
      <c r="K2850" s="3">
        <v>1</v>
      </c>
      <c r="L2850" t="s">
        <v>985</v>
      </c>
    </row>
    <row r="2851" spans="1:16" hidden="1" x14ac:dyDescent="0.25">
      <c r="A2851" t="s">
        <v>11013</v>
      </c>
      <c r="B2851" t="str">
        <f t="shared" si="88"/>
        <v>530Y</v>
      </c>
      <c r="C2851" t="str">
        <f t="shared" si="89"/>
        <v>530</v>
      </c>
      <c r="E2851">
        <v>1</v>
      </c>
      <c r="F2851">
        <v>1</v>
      </c>
      <c r="G2851">
        <v>0</v>
      </c>
      <c r="H2851">
        <v>0</v>
      </c>
      <c r="I2851">
        <v>0</v>
      </c>
      <c r="J2851">
        <v>0</v>
      </c>
      <c r="K2851" s="3">
        <v>1</v>
      </c>
      <c r="L2851" t="s">
        <v>1311</v>
      </c>
    </row>
    <row r="2852" spans="1:16" hidden="1" x14ac:dyDescent="0.25">
      <c r="A2852" t="s">
        <v>11014</v>
      </c>
      <c r="B2852" t="str">
        <f t="shared" si="88"/>
        <v>530F</v>
      </c>
      <c r="C2852" t="str">
        <f t="shared" si="89"/>
        <v>530</v>
      </c>
      <c r="E2852">
        <v>1</v>
      </c>
      <c r="F2852">
        <v>1</v>
      </c>
      <c r="G2852">
        <v>0</v>
      </c>
      <c r="H2852">
        <v>0</v>
      </c>
      <c r="I2852">
        <v>0</v>
      </c>
      <c r="J2852">
        <v>0</v>
      </c>
      <c r="K2852" s="3">
        <v>1</v>
      </c>
      <c r="L2852" t="s">
        <v>1311</v>
      </c>
    </row>
    <row r="2853" spans="1:16" hidden="1" x14ac:dyDescent="0.25">
      <c r="A2853" t="s">
        <v>8867</v>
      </c>
      <c r="B2853" t="str">
        <f t="shared" si="88"/>
        <v>531N</v>
      </c>
      <c r="C2853" t="str">
        <f t="shared" si="89"/>
        <v>531</v>
      </c>
      <c r="E2853">
        <v>2</v>
      </c>
      <c r="F2853">
        <v>1</v>
      </c>
      <c r="G2853">
        <v>0</v>
      </c>
      <c r="H2853">
        <v>0</v>
      </c>
      <c r="I2853">
        <v>0</v>
      </c>
      <c r="J2853">
        <v>0</v>
      </c>
      <c r="K2853" s="3">
        <v>1</v>
      </c>
      <c r="L2853" t="s">
        <v>1781</v>
      </c>
    </row>
    <row r="2854" spans="1:16" hidden="1" x14ac:dyDescent="0.25">
      <c r="A2854" t="s">
        <v>9200</v>
      </c>
      <c r="B2854" t="str">
        <f t="shared" si="88"/>
        <v>531I</v>
      </c>
      <c r="C2854" t="str">
        <f t="shared" si="89"/>
        <v>531</v>
      </c>
      <c r="E2854">
        <v>1</v>
      </c>
      <c r="F2854">
        <v>1</v>
      </c>
      <c r="G2854">
        <v>0</v>
      </c>
      <c r="H2854">
        <v>0</v>
      </c>
      <c r="I2854">
        <v>0</v>
      </c>
      <c r="J2854">
        <v>0</v>
      </c>
      <c r="K2854" s="3">
        <v>1</v>
      </c>
      <c r="L2854" t="s">
        <v>985</v>
      </c>
    </row>
    <row r="2855" spans="1:16" hidden="1" x14ac:dyDescent="0.25">
      <c r="A2855" t="s">
        <v>9668</v>
      </c>
      <c r="B2855" t="str">
        <f t="shared" si="88"/>
        <v>531A</v>
      </c>
      <c r="C2855" t="str">
        <f t="shared" si="89"/>
        <v>531</v>
      </c>
      <c r="E2855">
        <v>1</v>
      </c>
      <c r="F2855">
        <v>1</v>
      </c>
      <c r="G2855">
        <v>0</v>
      </c>
      <c r="H2855">
        <v>0</v>
      </c>
      <c r="I2855">
        <v>0</v>
      </c>
      <c r="J2855">
        <v>0</v>
      </c>
      <c r="K2855" s="3">
        <v>1</v>
      </c>
      <c r="L2855" t="s">
        <v>1126</v>
      </c>
    </row>
    <row r="2856" spans="1:16" hidden="1" x14ac:dyDescent="0.25">
      <c r="A2856" t="s">
        <v>6987</v>
      </c>
      <c r="B2856" t="str">
        <f t="shared" si="88"/>
        <v>532D</v>
      </c>
      <c r="C2856" t="str">
        <f t="shared" si="89"/>
        <v>532</v>
      </c>
      <c r="E2856">
        <v>6</v>
      </c>
      <c r="F2856">
        <v>5</v>
      </c>
      <c r="G2856">
        <v>0</v>
      </c>
      <c r="H2856">
        <v>0</v>
      </c>
      <c r="I2856">
        <v>0</v>
      </c>
      <c r="J2856">
        <v>0</v>
      </c>
      <c r="K2856" s="3">
        <v>5</v>
      </c>
      <c r="L2856" t="s">
        <v>992</v>
      </c>
      <c r="M2856" t="s">
        <v>1126</v>
      </c>
      <c r="N2856" t="s">
        <v>2341</v>
      </c>
      <c r="O2856" t="s">
        <v>1244</v>
      </c>
      <c r="P2856" t="s">
        <v>2891</v>
      </c>
    </row>
    <row r="2857" spans="1:16" hidden="1" x14ac:dyDescent="0.25">
      <c r="A2857" t="s">
        <v>7035</v>
      </c>
      <c r="B2857" t="str">
        <f t="shared" si="88"/>
        <v>532S</v>
      </c>
      <c r="C2857" t="str">
        <f t="shared" si="89"/>
        <v>532</v>
      </c>
      <c r="E2857">
        <v>6</v>
      </c>
      <c r="F2857">
        <v>3</v>
      </c>
      <c r="G2857">
        <v>0</v>
      </c>
      <c r="H2857">
        <v>0</v>
      </c>
      <c r="I2857">
        <v>0</v>
      </c>
      <c r="J2857">
        <v>0</v>
      </c>
      <c r="K2857" s="3">
        <v>3</v>
      </c>
      <c r="L2857" t="s">
        <v>1086</v>
      </c>
      <c r="M2857" t="s">
        <v>7036</v>
      </c>
      <c r="N2857" t="s">
        <v>959</v>
      </c>
    </row>
    <row r="2858" spans="1:16" hidden="1" x14ac:dyDescent="0.25">
      <c r="A2858" t="s">
        <v>7104</v>
      </c>
      <c r="B2858" t="str">
        <f t="shared" si="88"/>
        <v>532T</v>
      </c>
      <c r="C2858" t="str">
        <f t="shared" si="89"/>
        <v>532</v>
      </c>
      <c r="E2858">
        <v>6</v>
      </c>
      <c r="F2858">
        <v>2</v>
      </c>
      <c r="G2858">
        <v>0</v>
      </c>
      <c r="H2858">
        <v>0</v>
      </c>
      <c r="I2858">
        <v>0</v>
      </c>
      <c r="J2858">
        <v>0</v>
      </c>
      <c r="K2858" s="3">
        <v>2</v>
      </c>
      <c r="L2858" t="s">
        <v>2143</v>
      </c>
      <c r="M2858" t="s">
        <v>1697</v>
      </c>
    </row>
    <row r="2859" spans="1:16" hidden="1" x14ac:dyDescent="0.25">
      <c r="A2859" t="s">
        <v>8134</v>
      </c>
      <c r="B2859" t="str">
        <f t="shared" si="88"/>
        <v>532K</v>
      </c>
      <c r="C2859" t="str">
        <f t="shared" si="89"/>
        <v>532</v>
      </c>
      <c r="E2859">
        <v>2</v>
      </c>
      <c r="F2859">
        <v>2</v>
      </c>
      <c r="G2859">
        <v>0</v>
      </c>
      <c r="H2859">
        <v>0</v>
      </c>
      <c r="I2859">
        <v>0</v>
      </c>
      <c r="J2859">
        <v>0</v>
      </c>
      <c r="K2859" s="3">
        <v>2</v>
      </c>
      <c r="L2859" t="s">
        <v>1314</v>
      </c>
      <c r="M2859" t="s">
        <v>1188</v>
      </c>
    </row>
    <row r="2860" spans="1:16" hidden="1" x14ac:dyDescent="0.25">
      <c r="A2860" t="s">
        <v>8458</v>
      </c>
      <c r="B2860" t="str">
        <f t="shared" si="88"/>
        <v>532I</v>
      </c>
      <c r="C2860" t="str">
        <f t="shared" si="89"/>
        <v>532</v>
      </c>
      <c r="E2860">
        <v>2</v>
      </c>
      <c r="F2860">
        <v>2</v>
      </c>
      <c r="G2860">
        <v>0</v>
      </c>
      <c r="H2860">
        <v>0</v>
      </c>
      <c r="I2860">
        <v>0</v>
      </c>
      <c r="J2860">
        <v>0</v>
      </c>
      <c r="K2860" s="3">
        <v>2</v>
      </c>
      <c r="L2860" t="s">
        <v>1086</v>
      </c>
      <c r="M2860" t="s">
        <v>2332</v>
      </c>
    </row>
    <row r="2861" spans="1:16" hidden="1" x14ac:dyDescent="0.25">
      <c r="A2861" t="s">
        <v>8766</v>
      </c>
      <c r="B2861" t="str">
        <f t="shared" si="88"/>
        <v>532Y</v>
      </c>
      <c r="C2861" t="str">
        <f t="shared" si="89"/>
        <v>532</v>
      </c>
      <c r="E2861">
        <v>2</v>
      </c>
      <c r="F2861">
        <v>2</v>
      </c>
      <c r="G2861">
        <v>0</v>
      </c>
      <c r="H2861">
        <v>0</v>
      </c>
      <c r="I2861">
        <v>0</v>
      </c>
      <c r="J2861">
        <v>0</v>
      </c>
      <c r="K2861" s="3">
        <v>2</v>
      </c>
      <c r="L2861" t="s">
        <v>1292</v>
      </c>
      <c r="M2861" t="s">
        <v>1311</v>
      </c>
    </row>
    <row r="2862" spans="1:16" hidden="1" x14ac:dyDescent="0.25">
      <c r="A2862" t="s">
        <v>8135</v>
      </c>
      <c r="B2862" t="str">
        <f t="shared" si="88"/>
        <v>532H</v>
      </c>
      <c r="C2862" t="str">
        <f t="shared" si="89"/>
        <v>532</v>
      </c>
      <c r="E2862">
        <v>2</v>
      </c>
      <c r="F2862">
        <v>1</v>
      </c>
      <c r="G2862">
        <v>0</v>
      </c>
      <c r="H2862">
        <v>0</v>
      </c>
      <c r="I2862">
        <v>0</v>
      </c>
      <c r="J2862">
        <v>0</v>
      </c>
      <c r="K2862" s="3">
        <v>1</v>
      </c>
      <c r="L2862" t="s">
        <v>824</v>
      </c>
    </row>
    <row r="2863" spans="1:16" hidden="1" x14ac:dyDescent="0.25">
      <c r="A2863" t="s">
        <v>8963</v>
      </c>
      <c r="B2863" t="str">
        <f t="shared" si="88"/>
        <v>532Q</v>
      </c>
      <c r="C2863" t="str">
        <f t="shared" si="89"/>
        <v>532</v>
      </c>
      <c r="E2863">
        <v>1</v>
      </c>
      <c r="F2863">
        <v>1</v>
      </c>
      <c r="G2863">
        <v>0</v>
      </c>
      <c r="H2863">
        <v>0</v>
      </c>
      <c r="I2863">
        <v>0</v>
      </c>
      <c r="J2863">
        <v>0</v>
      </c>
      <c r="K2863" s="3">
        <v>1</v>
      </c>
      <c r="L2863" t="s">
        <v>1314</v>
      </c>
    </row>
    <row r="2864" spans="1:16" hidden="1" x14ac:dyDescent="0.25">
      <c r="A2864" t="s">
        <v>9201</v>
      </c>
      <c r="B2864" t="str">
        <f t="shared" si="88"/>
        <v>532C</v>
      </c>
      <c r="C2864" t="str">
        <f t="shared" si="89"/>
        <v>532</v>
      </c>
      <c r="E2864">
        <v>1</v>
      </c>
      <c r="F2864">
        <v>1</v>
      </c>
      <c r="G2864">
        <v>0</v>
      </c>
      <c r="H2864">
        <v>0</v>
      </c>
      <c r="I2864">
        <v>0</v>
      </c>
      <c r="J2864">
        <v>0</v>
      </c>
      <c r="K2864" s="3">
        <v>1</v>
      </c>
      <c r="L2864" t="s">
        <v>985</v>
      </c>
    </row>
    <row r="2865" spans="1:19" hidden="1" x14ac:dyDescent="0.25">
      <c r="A2865" t="s">
        <v>8868</v>
      </c>
      <c r="B2865" t="str">
        <f t="shared" si="88"/>
        <v>533K</v>
      </c>
      <c r="C2865" t="str">
        <f t="shared" si="89"/>
        <v>533</v>
      </c>
      <c r="E2865">
        <v>2</v>
      </c>
      <c r="F2865">
        <v>1</v>
      </c>
      <c r="G2865">
        <v>0</v>
      </c>
      <c r="H2865">
        <v>0</v>
      </c>
      <c r="I2865">
        <v>0</v>
      </c>
      <c r="J2865">
        <v>0</v>
      </c>
      <c r="K2865" s="3">
        <v>1</v>
      </c>
      <c r="L2865" t="s">
        <v>1781</v>
      </c>
    </row>
    <row r="2866" spans="1:19" hidden="1" x14ac:dyDescent="0.25">
      <c r="A2866" t="s">
        <v>9202</v>
      </c>
      <c r="B2866" t="str">
        <f t="shared" si="88"/>
        <v>533W</v>
      </c>
      <c r="C2866" t="str">
        <f t="shared" si="89"/>
        <v>533</v>
      </c>
      <c r="E2866">
        <v>1</v>
      </c>
      <c r="F2866">
        <v>1</v>
      </c>
      <c r="G2866">
        <v>0</v>
      </c>
      <c r="H2866">
        <v>0</v>
      </c>
      <c r="I2866">
        <v>0</v>
      </c>
      <c r="J2866">
        <v>0</v>
      </c>
      <c r="K2866" s="3">
        <v>1</v>
      </c>
      <c r="L2866" t="s">
        <v>985</v>
      </c>
    </row>
    <row r="2867" spans="1:19" hidden="1" x14ac:dyDescent="0.25">
      <c r="A2867" t="s">
        <v>9669</v>
      </c>
      <c r="B2867" t="str">
        <f t="shared" si="88"/>
        <v>533S</v>
      </c>
      <c r="C2867" t="str">
        <f t="shared" si="89"/>
        <v>533</v>
      </c>
      <c r="E2867">
        <v>1</v>
      </c>
      <c r="F2867">
        <v>1</v>
      </c>
      <c r="G2867">
        <v>0</v>
      </c>
      <c r="H2867">
        <v>0</v>
      </c>
      <c r="I2867">
        <v>0</v>
      </c>
      <c r="J2867">
        <v>0</v>
      </c>
      <c r="K2867" s="3">
        <v>1</v>
      </c>
      <c r="L2867" t="s">
        <v>1126</v>
      </c>
    </row>
    <row r="2868" spans="1:19" hidden="1" x14ac:dyDescent="0.25">
      <c r="A2868" t="s">
        <v>10373</v>
      </c>
      <c r="B2868" t="str">
        <f t="shared" si="88"/>
        <v>533V</v>
      </c>
      <c r="C2868" t="str">
        <f t="shared" si="89"/>
        <v>533</v>
      </c>
      <c r="E2868">
        <v>1</v>
      </c>
      <c r="F2868">
        <v>1</v>
      </c>
      <c r="G2868">
        <v>0</v>
      </c>
      <c r="H2868">
        <v>0</v>
      </c>
      <c r="I2868">
        <v>0</v>
      </c>
      <c r="J2868">
        <v>0</v>
      </c>
      <c r="K2868" s="3">
        <v>1</v>
      </c>
      <c r="L2868" t="s">
        <v>4425</v>
      </c>
    </row>
    <row r="2869" spans="1:19" hidden="1" x14ac:dyDescent="0.25">
      <c r="A2869" t="s">
        <v>10616</v>
      </c>
      <c r="B2869" t="str">
        <f t="shared" si="88"/>
        <v>533X</v>
      </c>
      <c r="C2869" t="str">
        <f t="shared" si="89"/>
        <v>533</v>
      </c>
      <c r="E2869">
        <v>1</v>
      </c>
      <c r="F2869">
        <v>1</v>
      </c>
      <c r="G2869">
        <v>0</v>
      </c>
      <c r="H2869">
        <v>0</v>
      </c>
      <c r="I2869">
        <v>0</v>
      </c>
      <c r="J2869">
        <v>0</v>
      </c>
      <c r="K2869" s="3">
        <v>1</v>
      </c>
      <c r="L2869" t="s">
        <v>776</v>
      </c>
    </row>
    <row r="2870" spans="1:19" hidden="1" x14ac:dyDescent="0.25">
      <c r="A2870" t="s">
        <v>6614</v>
      </c>
      <c r="B2870" t="str">
        <f t="shared" si="88"/>
        <v>534F</v>
      </c>
      <c r="C2870" t="str">
        <f t="shared" si="89"/>
        <v>534</v>
      </c>
      <c r="E2870">
        <v>9</v>
      </c>
      <c r="F2870">
        <v>8</v>
      </c>
      <c r="G2870">
        <v>0</v>
      </c>
      <c r="H2870">
        <v>0</v>
      </c>
      <c r="I2870">
        <v>0</v>
      </c>
      <c r="J2870">
        <v>0</v>
      </c>
      <c r="K2870" s="3">
        <v>8</v>
      </c>
      <c r="L2870" t="s">
        <v>985</v>
      </c>
      <c r="M2870" t="s">
        <v>1851</v>
      </c>
      <c r="N2870" t="s">
        <v>1086</v>
      </c>
      <c r="O2870" t="s">
        <v>1249</v>
      </c>
      <c r="P2870" t="s">
        <v>1341</v>
      </c>
      <c r="Q2870" t="s">
        <v>388</v>
      </c>
      <c r="R2870" t="s">
        <v>1277</v>
      </c>
      <c r="S2870" t="s">
        <v>1053</v>
      </c>
    </row>
    <row r="2871" spans="1:19" hidden="1" x14ac:dyDescent="0.25">
      <c r="A2871" t="s">
        <v>5859</v>
      </c>
      <c r="B2871" t="str">
        <f t="shared" si="88"/>
        <v>534I</v>
      </c>
      <c r="C2871" t="str">
        <f t="shared" si="89"/>
        <v>534</v>
      </c>
      <c r="E2871">
        <v>23</v>
      </c>
      <c r="F2871">
        <v>7</v>
      </c>
      <c r="G2871">
        <v>1</v>
      </c>
      <c r="H2871">
        <v>0</v>
      </c>
      <c r="I2871">
        <v>0</v>
      </c>
      <c r="J2871">
        <v>0</v>
      </c>
      <c r="K2871" s="3">
        <v>7</v>
      </c>
      <c r="L2871" t="s">
        <v>5860</v>
      </c>
      <c r="M2871" t="s">
        <v>5861</v>
      </c>
      <c r="N2871" t="s">
        <v>2627</v>
      </c>
      <c r="O2871" t="s">
        <v>1050</v>
      </c>
      <c r="P2871" t="s">
        <v>776</v>
      </c>
      <c r="Q2871" t="s">
        <v>959</v>
      </c>
      <c r="R2871" t="s">
        <v>1071</v>
      </c>
    </row>
    <row r="2872" spans="1:19" hidden="1" x14ac:dyDescent="0.25">
      <c r="A2872" t="s">
        <v>8390</v>
      </c>
      <c r="B2872" t="str">
        <f t="shared" si="88"/>
        <v>534L</v>
      </c>
      <c r="C2872" t="str">
        <f t="shared" si="89"/>
        <v>534</v>
      </c>
      <c r="E2872">
        <v>2</v>
      </c>
      <c r="F2872">
        <v>2</v>
      </c>
      <c r="G2872">
        <v>0</v>
      </c>
      <c r="H2872">
        <v>0</v>
      </c>
      <c r="I2872">
        <v>0</v>
      </c>
      <c r="J2872">
        <v>0</v>
      </c>
      <c r="K2872" s="3">
        <v>2</v>
      </c>
      <c r="L2872" t="s">
        <v>1730</v>
      </c>
      <c r="M2872" t="s">
        <v>276</v>
      </c>
    </row>
    <row r="2873" spans="1:19" hidden="1" x14ac:dyDescent="0.25">
      <c r="A2873" t="s">
        <v>8869</v>
      </c>
      <c r="B2873" t="str">
        <f t="shared" si="88"/>
        <v>534G</v>
      </c>
      <c r="C2873" t="str">
        <f t="shared" si="89"/>
        <v>534</v>
      </c>
      <c r="E2873">
        <v>2</v>
      </c>
      <c r="F2873">
        <v>1</v>
      </c>
      <c r="G2873">
        <v>0</v>
      </c>
      <c r="H2873">
        <v>0</v>
      </c>
      <c r="I2873">
        <v>0</v>
      </c>
      <c r="J2873">
        <v>0</v>
      </c>
      <c r="K2873" s="3">
        <v>1</v>
      </c>
      <c r="L2873" t="s">
        <v>1781</v>
      </c>
    </row>
    <row r="2874" spans="1:19" hidden="1" x14ac:dyDescent="0.25">
      <c r="A2874" t="s">
        <v>9670</v>
      </c>
      <c r="B2874" t="str">
        <f t="shared" si="88"/>
        <v>534T</v>
      </c>
      <c r="C2874" t="str">
        <f t="shared" si="89"/>
        <v>534</v>
      </c>
      <c r="E2874">
        <v>1</v>
      </c>
      <c r="F2874">
        <v>1</v>
      </c>
      <c r="G2874">
        <v>0</v>
      </c>
      <c r="H2874">
        <v>0</v>
      </c>
      <c r="I2874">
        <v>0</v>
      </c>
      <c r="J2874">
        <v>0</v>
      </c>
      <c r="K2874" s="3">
        <v>1</v>
      </c>
      <c r="L2874" t="s">
        <v>1126</v>
      </c>
    </row>
    <row r="2875" spans="1:19" hidden="1" x14ac:dyDescent="0.25">
      <c r="A2875" t="s">
        <v>7345</v>
      </c>
      <c r="B2875" t="str">
        <f t="shared" si="88"/>
        <v>535V</v>
      </c>
      <c r="C2875" t="str">
        <f t="shared" si="89"/>
        <v>535</v>
      </c>
      <c r="E2875">
        <v>4</v>
      </c>
      <c r="F2875">
        <v>3</v>
      </c>
      <c r="G2875">
        <v>0</v>
      </c>
      <c r="H2875">
        <v>0</v>
      </c>
      <c r="I2875">
        <v>0</v>
      </c>
      <c r="J2875">
        <v>0</v>
      </c>
      <c r="K2875" s="3">
        <v>3</v>
      </c>
      <c r="L2875" t="s">
        <v>824</v>
      </c>
      <c r="M2875" t="s">
        <v>1311</v>
      </c>
      <c r="N2875" t="s">
        <v>1311</v>
      </c>
    </row>
    <row r="2876" spans="1:19" hidden="1" x14ac:dyDescent="0.25">
      <c r="A2876" t="s">
        <v>9948</v>
      </c>
      <c r="B2876" t="str">
        <f t="shared" si="88"/>
        <v>535R</v>
      </c>
      <c r="C2876" t="str">
        <f t="shared" si="89"/>
        <v>535</v>
      </c>
      <c r="E2876">
        <v>1</v>
      </c>
      <c r="F2876">
        <v>1</v>
      </c>
      <c r="G2876">
        <v>0</v>
      </c>
      <c r="H2876">
        <v>0</v>
      </c>
      <c r="I2876">
        <v>0</v>
      </c>
      <c r="J2876">
        <v>0</v>
      </c>
      <c r="K2876" s="3">
        <v>1</v>
      </c>
      <c r="L2876" t="s">
        <v>1739</v>
      </c>
    </row>
    <row r="2877" spans="1:19" hidden="1" x14ac:dyDescent="0.25">
      <c r="A2877" t="s">
        <v>10222</v>
      </c>
      <c r="B2877" t="str">
        <f t="shared" si="88"/>
        <v>535X</v>
      </c>
      <c r="C2877" t="str">
        <f t="shared" si="89"/>
        <v>535</v>
      </c>
      <c r="E2877">
        <v>1</v>
      </c>
      <c r="F2877">
        <v>1</v>
      </c>
      <c r="G2877">
        <v>0</v>
      </c>
      <c r="H2877">
        <v>0</v>
      </c>
      <c r="I2877">
        <v>0</v>
      </c>
      <c r="J2877">
        <v>0</v>
      </c>
      <c r="K2877" s="3">
        <v>1</v>
      </c>
      <c r="L2877" t="s">
        <v>919</v>
      </c>
    </row>
    <row r="2878" spans="1:19" hidden="1" x14ac:dyDescent="0.25">
      <c r="A2878" t="s">
        <v>11015</v>
      </c>
      <c r="B2878" t="str">
        <f t="shared" si="88"/>
        <v>535I</v>
      </c>
      <c r="C2878" t="str">
        <f t="shared" si="89"/>
        <v>535</v>
      </c>
      <c r="E2878">
        <v>1</v>
      </c>
      <c r="F2878">
        <v>1</v>
      </c>
      <c r="G2878">
        <v>0</v>
      </c>
      <c r="H2878">
        <v>0</v>
      </c>
      <c r="I2878">
        <v>0</v>
      </c>
      <c r="J2878">
        <v>0</v>
      </c>
      <c r="K2878" s="3">
        <v>1</v>
      </c>
      <c r="L2878" t="s">
        <v>1311</v>
      </c>
    </row>
    <row r="2879" spans="1:19" hidden="1" x14ac:dyDescent="0.25">
      <c r="A2879" t="s">
        <v>6878</v>
      </c>
      <c r="B2879" t="str">
        <f t="shared" si="88"/>
        <v>536K</v>
      </c>
      <c r="C2879" t="str">
        <f t="shared" si="89"/>
        <v>536</v>
      </c>
      <c r="E2879">
        <v>7</v>
      </c>
      <c r="F2879">
        <v>6</v>
      </c>
      <c r="G2879">
        <v>0</v>
      </c>
      <c r="H2879">
        <v>0</v>
      </c>
      <c r="I2879">
        <v>0</v>
      </c>
      <c r="J2879">
        <v>0</v>
      </c>
      <c r="K2879" s="3">
        <v>6</v>
      </c>
      <c r="L2879" t="s">
        <v>1507</v>
      </c>
      <c r="M2879" t="s">
        <v>1086</v>
      </c>
      <c r="N2879" t="s">
        <v>2171</v>
      </c>
      <c r="O2879" t="s">
        <v>1188</v>
      </c>
      <c r="P2879" t="s">
        <v>3112</v>
      </c>
      <c r="Q2879" t="s">
        <v>1311</v>
      </c>
    </row>
    <row r="2880" spans="1:19" hidden="1" x14ac:dyDescent="0.25">
      <c r="A2880" t="s">
        <v>6909</v>
      </c>
      <c r="B2880" t="str">
        <f t="shared" si="88"/>
        <v>536D</v>
      </c>
      <c r="C2880" t="str">
        <f t="shared" si="89"/>
        <v>536</v>
      </c>
      <c r="E2880">
        <v>7</v>
      </c>
      <c r="F2880">
        <v>3</v>
      </c>
      <c r="G2880">
        <v>0</v>
      </c>
      <c r="H2880">
        <v>0</v>
      </c>
      <c r="I2880">
        <v>0</v>
      </c>
      <c r="J2880">
        <v>0</v>
      </c>
      <c r="K2880" s="3">
        <v>3</v>
      </c>
      <c r="L2880" t="s">
        <v>2347</v>
      </c>
      <c r="M2880" t="s">
        <v>2143</v>
      </c>
      <c r="N2880" t="s">
        <v>1697</v>
      </c>
    </row>
    <row r="2881" spans="1:15" hidden="1" x14ac:dyDescent="0.25">
      <c r="A2881" t="s">
        <v>6197</v>
      </c>
      <c r="B2881" t="str">
        <f t="shared" si="88"/>
        <v>536S</v>
      </c>
      <c r="C2881" t="str">
        <f t="shared" si="89"/>
        <v>536</v>
      </c>
      <c r="E2881">
        <v>15</v>
      </c>
      <c r="F2881">
        <v>2</v>
      </c>
      <c r="G2881">
        <v>0</v>
      </c>
      <c r="H2881">
        <v>0</v>
      </c>
      <c r="I2881">
        <v>0</v>
      </c>
      <c r="J2881">
        <v>0</v>
      </c>
      <c r="K2881" s="3">
        <v>2</v>
      </c>
      <c r="L2881" t="s">
        <v>6198</v>
      </c>
      <c r="M2881" t="s">
        <v>3063</v>
      </c>
    </row>
    <row r="2882" spans="1:15" hidden="1" x14ac:dyDescent="0.25">
      <c r="A2882" t="s">
        <v>8219</v>
      </c>
      <c r="B2882" t="str">
        <f t="shared" ref="B2882:B2945" si="90">RIGHT(A2882, LEN(A2882)-1)</f>
        <v>536T</v>
      </c>
      <c r="C2882" t="str">
        <f t="shared" ref="C2882:C2945" si="91">LEFT(B2882,LEN(B2882)-1)</f>
        <v>536</v>
      </c>
      <c r="E2882">
        <v>2</v>
      </c>
      <c r="F2882">
        <v>2</v>
      </c>
      <c r="G2882">
        <v>0</v>
      </c>
      <c r="H2882">
        <v>0</v>
      </c>
      <c r="I2882">
        <v>0</v>
      </c>
      <c r="J2882">
        <v>0</v>
      </c>
      <c r="K2882" s="3">
        <v>2</v>
      </c>
      <c r="L2882" t="s">
        <v>1196</v>
      </c>
      <c r="M2882" t="s">
        <v>1277</v>
      </c>
    </row>
    <row r="2883" spans="1:15" hidden="1" x14ac:dyDescent="0.25">
      <c r="A2883" t="s">
        <v>9203</v>
      </c>
      <c r="B2883" t="str">
        <f t="shared" si="90"/>
        <v>536Y</v>
      </c>
      <c r="C2883" t="str">
        <f t="shared" si="91"/>
        <v>536</v>
      </c>
      <c r="E2883">
        <v>1</v>
      </c>
      <c r="F2883">
        <v>1</v>
      </c>
      <c r="G2883">
        <v>0</v>
      </c>
      <c r="H2883">
        <v>0</v>
      </c>
      <c r="I2883">
        <v>0</v>
      </c>
      <c r="J2883">
        <v>0</v>
      </c>
      <c r="K2883" s="3">
        <v>1</v>
      </c>
      <c r="L2883" t="s">
        <v>985</v>
      </c>
    </row>
    <row r="2884" spans="1:15" hidden="1" x14ac:dyDescent="0.25">
      <c r="A2884" t="s">
        <v>9477</v>
      </c>
      <c r="B2884" t="str">
        <f t="shared" si="90"/>
        <v>536H</v>
      </c>
      <c r="C2884" t="str">
        <f t="shared" si="91"/>
        <v>536</v>
      </c>
      <c r="E2884">
        <v>1</v>
      </c>
      <c r="F2884">
        <v>1</v>
      </c>
      <c r="G2884">
        <v>0</v>
      </c>
      <c r="H2884">
        <v>0</v>
      </c>
      <c r="I2884">
        <v>0</v>
      </c>
      <c r="J2884">
        <v>0</v>
      </c>
      <c r="K2884" s="3">
        <v>1</v>
      </c>
      <c r="L2884" t="s">
        <v>842</v>
      </c>
    </row>
    <row r="2885" spans="1:15" hidden="1" x14ac:dyDescent="0.25">
      <c r="A2885" t="s">
        <v>6695</v>
      </c>
      <c r="B2885" t="str">
        <f t="shared" si="90"/>
        <v>537R</v>
      </c>
      <c r="C2885" t="str">
        <f t="shared" si="91"/>
        <v>537</v>
      </c>
      <c r="E2885">
        <v>8</v>
      </c>
      <c r="F2885">
        <v>4</v>
      </c>
      <c r="G2885">
        <v>0</v>
      </c>
      <c r="H2885">
        <v>0</v>
      </c>
      <c r="I2885">
        <v>0</v>
      </c>
      <c r="J2885">
        <v>0</v>
      </c>
      <c r="K2885" s="3">
        <v>4</v>
      </c>
      <c r="L2885" t="s">
        <v>1314</v>
      </c>
      <c r="M2885" t="s">
        <v>3148</v>
      </c>
      <c r="N2885" t="s">
        <v>1296</v>
      </c>
      <c r="O2885" t="s">
        <v>2405</v>
      </c>
    </row>
    <row r="2886" spans="1:15" hidden="1" x14ac:dyDescent="0.25">
      <c r="A2886" t="s">
        <v>7740</v>
      </c>
      <c r="B2886" t="str">
        <f t="shared" si="90"/>
        <v>537N</v>
      </c>
      <c r="C2886" t="str">
        <f t="shared" si="91"/>
        <v>537</v>
      </c>
      <c r="E2886">
        <v>3</v>
      </c>
      <c r="F2886">
        <v>3</v>
      </c>
      <c r="G2886">
        <v>0</v>
      </c>
      <c r="H2886">
        <v>0</v>
      </c>
      <c r="I2886">
        <v>0</v>
      </c>
      <c r="J2886">
        <v>0</v>
      </c>
      <c r="K2886" s="3">
        <v>3</v>
      </c>
      <c r="L2886" t="s">
        <v>985</v>
      </c>
      <c r="M2886" t="s">
        <v>1086</v>
      </c>
      <c r="N2886" t="s">
        <v>2171</v>
      </c>
    </row>
    <row r="2887" spans="1:15" hidden="1" x14ac:dyDescent="0.25">
      <c r="A2887" t="s">
        <v>8747</v>
      </c>
      <c r="B2887" t="str">
        <f t="shared" si="90"/>
        <v>537T</v>
      </c>
      <c r="C2887" t="str">
        <f t="shared" si="91"/>
        <v>537</v>
      </c>
      <c r="E2887">
        <v>2</v>
      </c>
      <c r="F2887">
        <v>2</v>
      </c>
      <c r="G2887">
        <v>0</v>
      </c>
      <c r="H2887">
        <v>0</v>
      </c>
      <c r="I2887">
        <v>0</v>
      </c>
      <c r="J2887">
        <v>0</v>
      </c>
      <c r="K2887" s="3">
        <v>2</v>
      </c>
      <c r="L2887" t="s">
        <v>934</v>
      </c>
      <c r="M2887" t="s">
        <v>1311</v>
      </c>
    </row>
    <row r="2888" spans="1:15" hidden="1" x14ac:dyDescent="0.25">
      <c r="A2888" t="s">
        <v>10806</v>
      </c>
      <c r="B2888" t="str">
        <f t="shared" si="90"/>
        <v>537Q</v>
      </c>
      <c r="C2888" t="str">
        <f t="shared" si="91"/>
        <v>537</v>
      </c>
      <c r="E2888">
        <v>1</v>
      </c>
      <c r="F2888">
        <v>1</v>
      </c>
      <c r="G2888">
        <v>0</v>
      </c>
      <c r="H2888">
        <v>0</v>
      </c>
      <c r="I2888">
        <v>0</v>
      </c>
      <c r="J2888">
        <v>0</v>
      </c>
      <c r="K2888" s="3">
        <v>1</v>
      </c>
      <c r="L2888" t="s">
        <v>959</v>
      </c>
    </row>
    <row r="2889" spans="1:15" hidden="1" x14ac:dyDescent="0.25">
      <c r="A2889" t="s">
        <v>11016</v>
      </c>
      <c r="B2889" t="str">
        <f t="shared" si="90"/>
        <v>537X</v>
      </c>
      <c r="C2889" t="str">
        <f t="shared" si="91"/>
        <v>537</v>
      </c>
      <c r="E2889">
        <v>1</v>
      </c>
      <c r="F2889">
        <v>1</v>
      </c>
      <c r="G2889">
        <v>0</v>
      </c>
      <c r="H2889">
        <v>0</v>
      </c>
      <c r="I2889">
        <v>0</v>
      </c>
      <c r="J2889">
        <v>0</v>
      </c>
      <c r="K2889" s="3">
        <v>1</v>
      </c>
      <c r="L2889" t="s">
        <v>1311</v>
      </c>
    </row>
    <row r="2890" spans="1:15" hidden="1" x14ac:dyDescent="0.25">
      <c r="A2890" t="s">
        <v>7316</v>
      </c>
      <c r="B2890" t="str">
        <f t="shared" si="90"/>
        <v>538W</v>
      </c>
      <c r="C2890" t="str">
        <f t="shared" si="91"/>
        <v>538</v>
      </c>
      <c r="E2890">
        <v>5</v>
      </c>
      <c r="F2890">
        <v>1</v>
      </c>
      <c r="G2890">
        <v>0</v>
      </c>
      <c r="H2890">
        <v>0</v>
      </c>
      <c r="I2890">
        <v>0</v>
      </c>
      <c r="J2890">
        <v>0</v>
      </c>
      <c r="K2890" s="3">
        <v>1</v>
      </c>
      <c r="L2890" t="s">
        <v>1190</v>
      </c>
    </row>
    <row r="2891" spans="1:15" hidden="1" x14ac:dyDescent="0.25">
      <c r="A2891" t="s">
        <v>11017</v>
      </c>
      <c r="B2891" t="str">
        <f t="shared" si="90"/>
        <v>538S</v>
      </c>
      <c r="C2891" t="str">
        <f t="shared" si="91"/>
        <v>538</v>
      </c>
      <c r="E2891">
        <v>1</v>
      </c>
      <c r="F2891">
        <v>1</v>
      </c>
      <c r="G2891">
        <v>0</v>
      </c>
      <c r="H2891">
        <v>0</v>
      </c>
      <c r="I2891">
        <v>0</v>
      </c>
      <c r="J2891">
        <v>0</v>
      </c>
      <c r="K2891" s="3">
        <v>1</v>
      </c>
      <c r="L2891" t="s">
        <v>1311</v>
      </c>
    </row>
    <row r="2892" spans="1:15" hidden="1" x14ac:dyDescent="0.25">
      <c r="A2892" t="s">
        <v>11018</v>
      </c>
      <c r="B2892" t="str">
        <f t="shared" si="90"/>
        <v>538R</v>
      </c>
      <c r="C2892" t="str">
        <f t="shared" si="91"/>
        <v>538</v>
      </c>
      <c r="E2892">
        <v>1</v>
      </c>
      <c r="F2892">
        <v>1</v>
      </c>
      <c r="G2892">
        <v>0</v>
      </c>
      <c r="H2892">
        <v>0</v>
      </c>
      <c r="I2892">
        <v>0</v>
      </c>
      <c r="J2892">
        <v>0</v>
      </c>
      <c r="K2892" s="3">
        <v>1</v>
      </c>
      <c r="L2892" t="s">
        <v>1311</v>
      </c>
    </row>
    <row r="2893" spans="1:15" hidden="1" x14ac:dyDescent="0.25">
      <c r="A2893" t="s">
        <v>8757</v>
      </c>
      <c r="B2893" t="str">
        <f t="shared" si="90"/>
        <v>539F</v>
      </c>
      <c r="C2893" t="str">
        <f t="shared" si="91"/>
        <v>539</v>
      </c>
      <c r="E2893">
        <v>2</v>
      </c>
      <c r="F2893">
        <v>2</v>
      </c>
      <c r="G2893">
        <v>0</v>
      </c>
      <c r="H2893">
        <v>0</v>
      </c>
      <c r="I2893">
        <v>0</v>
      </c>
      <c r="J2893">
        <v>0</v>
      </c>
      <c r="K2893" s="3">
        <v>2</v>
      </c>
      <c r="L2893" t="s">
        <v>937</v>
      </c>
      <c r="M2893" t="s">
        <v>1311</v>
      </c>
    </row>
    <row r="2894" spans="1:15" hidden="1" x14ac:dyDescent="0.25">
      <c r="A2894" t="s">
        <v>5756</v>
      </c>
      <c r="B2894" t="str">
        <f t="shared" si="90"/>
        <v>539I</v>
      </c>
      <c r="C2894" t="str">
        <f t="shared" si="91"/>
        <v>539</v>
      </c>
      <c r="E2894">
        <v>27</v>
      </c>
      <c r="F2894">
        <v>1</v>
      </c>
      <c r="G2894">
        <v>1</v>
      </c>
      <c r="H2894">
        <v>0</v>
      </c>
      <c r="I2894">
        <v>0</v>
      </c>
      <c r="J2894">
        <v>0</v>
      </c>
      <c r="K2894" s="3">
        <v>1</v>
      </c>
      <c r="L2894" t="s">
        <v>3700</v>
      </c>
    </row>
    <row r="2895" spans="1:15" hidden="1" x14ac:dyDescent="0.25">
      <c r="A2895" t="s">
        <v>9819</v>
      </c>
      <c r="B2895" t="str">
        <f t="shared" si="90"/>
        <v>539L</v>
      </c>
      <c r="C2895" t="str">
        <f t="shared" si="91"/>
        <v>539</v>
      </c>
      <c r="E2895">
        <v>1</v>
      </c>
      <c r="F2895">
        <v>1</v>
      </c>
      <c r="G2895">
        <v>0</v>
      </c>
      <c r="H2895">
        <v>0</v>
      </c>
      <c r="I2895">
        <v>0</v>
      </c>
      <c r="J2895">
        <v>0</v>
      </c>
      <c r="K2895" s="3">
        <v>1</v>
      </c>
      <c r="L2895" t="s">
        <v>1086</v>
      </c>
    </row>
    <row r="2896" spans="1:15" hidden="1" x14ac:dyDescent="0.25">
      <c r="A2896" t="s">
        <v>11019</v>
      </c>
      <c r="B2896" t="str">
        <f t="shared" si="90"/>
        <v>539H</v>
      </c>
      <c r="C2896" t="str">
        <f t="shared" si="91"/>
        <v>539</v>
      </c>
      <c r="E2896">
        <v>1</v>
      </c>
      <c r="F2896">
        <v>1</v>
      </c>
      <c r="G2896">
        <v>0</v>
      </c>
      <c r="H2896">
        <v>0</v>
      </c>
      <c r="I2896">
        <v>0</v>
      </c>
      <c r="J2896">
        <v>0</v>
      </c>
      <c r="K2896" s="3">
        <v>1</v>
      </c>
      <c r="L2896" t="s">
        <v>1311</v>
      </c>
    </row>
    <row r="2897" spans="1:16" hidden="1" x14ac:dyDescent="0.25">
      <c r="A2897" t="s">
        <v>11020</v>
      </c>
      <c r="B2897" t="str">
        <f t="shared" si="90"/>
        <v>539G</v>
      </c>
      <c r="C2897" t="str">
        <f t="shared" si="91"/>
        <v>539</v>
      </c>
      <c r="E2897">
        <v>1</v>
      </c>
      <c r="F2897">
        <v>1</v>
      </c>
      <c r="G2897">
        <v>0</v>
      </c>
      <c r="H2897">
        <v>0</v>
      </c>
      <c r="I2897">
        <v>0</v>
      </c>
      <c r="J2897">
        <v>0</v>
      </c>
      <c r="K2897" s="3">
        <v>1</v>
      </c>
      <c r="L2897" t="s">
        <v>1311</v>
      </c>
    </row>
    <row r="2898" spans="1:16" hidden="1" x14ac:dyDescent="0.25">
      <c r="A2898" t="s">
        <v>6826</v>
      </c>
      <c r="B2898" t="str">
        <f t="shared" si="90"/>
        <v>540S</v>
      </c>
      <c r="C2898" t="str">
        <f t="shared" si="91"/>
        <v>540</v>
      </c>
      <c r="E2898">
        <v>7</v>
      </c>
      <c r="F2898">
        <v>5</v>
      </c>
      <c r="G2898">
        <v>0</v>
      </c>
      <c r="H2898">
        <v>0</v>
      </c>
      <c r="I2898">
        <v>0</v>
      </c>
      <c r="J2898">
        <v>0</v>
      </c>
      <c r="K2898" s="3">
        <v>5</v>
      </c>
      <c r="L2898" t="s">
        <v>981</v>
      </c>
      <c r="M2898" t="s">
        <v>985</v>
      </c>
      <c r="N2898" t="s">
        <v>1188</v>
      </c>
      <c r="O2898" t="s">
        <v>1886</v>
      </c>
      <c r="P2898" t="s">
        <v>2843</v>
      </c>
    </row>
    <row r="2899" spans="1:16" hidden="1" x14ac:dyDescent="0.25">
      <c r="A2899" t="s">
        <v>5757</v>
      </c>
      <c r="B2899" t="str">
        <f t="shared" si="90"/>
        <v>540H</v>
      </c>
      <c r="C2899" t="str">
        <f t="shared" si="91"/>
        <v>540</v>
      </c>
      <c r="E2899">
        <v>27</v>
      </c>
      <c r="F2899">
        <v>3</v>
      </c>
      <c r="G2899">
        <v>1</v>
      </c>
      <c r="H2899">
        <v>0</v>
      </c>
      <c r="I2899">
        <v>0</v>
      </c>
      <c r="J2899">
        <v>0</v>
      </c>
      <c r="K2899" s="3">
        <v>3</v>
      </c>
      <c r="L2899" t="s">
        <v>5758</v>
      </c>
      <c r="M2899" t="s">
        <v>2137</v>
      </c>
      <c r="N2899" t="s">
        <v>1311</v>
      </c>
    </row>
    <row r="2900" spans="1:16" hidden="1" x14ac:dyDescent="0.25">
      <c r="A2900" t="s">
        <v>6900</v>
      </c>
      <c r="B2900" t="str">
        <f t="shared" si="90"/>
        <v>540D</v>
      </c>
      <c r="C2900" t="str">
        <f t="shared" si="91"/>
        <v>540</v>
      </c>
      <c r="E2900">
        <v>7</v>
      </c>
      <c r="F2900">
        <v>3</v>
      </c>
      <c r="G2900">
        <v>0</v>
      </c>
      <c r="H2900">
        <v>0</v>
      </c>
      <c r="I2900">
        <v>0</v>
      </c>
      <c r="J2900">
        <v>0</v>
      </c>
      <c r="K2900" s="3">
        <v>3</v>
      </c>
      <c r="L2900" t="s">
        <v>276</v>
      </c>
      <c r="M2900" t="s">
        <v>1094</v>
      </c>
      <c r="N2900" t="s">
        <v>1050</v>
      </c>
    </row>
    <row r="2901" spans="1:16" hidden="1" x14ac:dyDescent="0.25">
      <c r="A2901" t="s">
        <v>7251</v>
      </c>
      <c r="B2901" t="str">
        <f t="shared" si="90"/>
        <v>540K</v>
      </c>
      <c r="C2901" t="str">
        <f t="shared" si="91"/>
        <v>540</v>
      </c>
      <c r="E2901">
        <v>5</v>
      </c>
      <c r="F2901">
        <v>3</v>
      </c>
      <c r="G2901">
        <v>0</v>
      </c>
      <c r="H2901">
        <v>0</v>
      </c>
      <c r="I2901">
        <v>0</v>
      </c>
      <c r="J2901">
        <v>0</v>
      </c>
      <c r="K2901" s="3">
        <v>3</v>
      </c>
      <c r="L2901" t="s">
        <v>1024</v>
      </c>
      <c r="M2901" t="s">
        <v>1277</v>
      </c>
      <c r="N2901" t="s">
        <v>1781</v>
      </c>
    </row>
    <row r="2902" spans="1:16" hidden="1" x14ac:dyDescent="0.25">
      <c r="A2902" t="s">
        <v>7951</v>
      </c>
      <c r="B2902" t="str">
        <f t="shared" si="90"/>
        <v>540Y</v>
      </c>
      <c r="C2902" t="str">
        <f t="shared" si="91"/>
        <v>540</v>
      </c>
      <c r="E2902">
        <v>3</v>
      </c>
      <c r="F2902">
        <v>1</v>
      </c>
      <c r="G2902">
        <v>0</v>
      </c>
      <c r="H2902">
        <v>0</v>
      </c>
      <c r="I2902">
        <v>0</v>
      </c>
      <c r="J2902">
        <v>0</v>
      </c>
      <c r="K2902" s="3">
        <v>1</v>
      </c>
      <c r="L2902" t="s">
        <v>2011</v>
      </c>
    </row>
    <row r="2903" spans="1:16" hidden="1" x14ac:dyDescent="0.25">
      <c r="A2903" t="s">
        <v>9671</v>
      </c>
      <c r="B2903" t="str">
        <f t="shared" si="90"/>
        <v>540G</v>
      </c>
      <c r="C2903" t="str">
        <f t="shared" si="91"/>
        <v>540</v>
      </c>
      <c r="E2903">
        <v>1</v>
      </c>
      <c r="F2903">
        <v>1</v>
      </c>
      <c r="G2903">
        <v>0</v>
      </c>
      <c r="H2903">
        <v>0</v>
      </c>
      <c r="I2903">
        <v>0</v>
      </c>
      <c r="J2903">
        <v>0</v>
      </c>
      <c r="K2903" s="3">
        <v>1</v>
      </c>
      <c r="L2903" t="s">
        <v>1126</v>
      </c>
    </row>
    <row r="2904" spans="1:16" hidden="1" x14ac:dyDescent="0.25">
      <c r="A2904" t="s">
        <v>11021</v>
      </c>
      <c r="B2904" t="str">
        <f t="shared" si="90"/>
        <v>540I</v>
      </c>
      <c r="C2904" t="str">
        <f t="shared" si="91"/>
        <v>540</v>
      </c>
      <c r="E2904">
        <v>1</v>
      </c>
      <c r="F2904">
        <v>1</v>
      </c>
      <c r="G2904">
        <v>0</v>
      </c>
      <c r="H2904">
        <v>0</v>
      </c>
      <c r="I2904">
        <v>0</v>
      </c>
      <c r="J2904">
        <v>0</v>
      </c>
      <c r="K2904" s="3">
        <v>1</v>
      </c>
      <c r="L2904" t="s">
        <v>1311</v>
      </c>
    </row>
    <row r="2905" spans="1:16" hidden="1" x14ac:dyDescent="0.25">
      <c r="A2905" t="s">
        <v>9204</v>
      </c>
      <c r="B2905" t="str">
        <f t="shared" si="90"/>
        <v>541Y</v>
      </c>
      <c r="C2905" t="str">
        <f t="shared" si="91"/>
        <v>541</v>
      </c>
      <c r="E2905">
        <v>1</v>
      </c>
      <c r="F2905">
        <v>1</v>
      </c>
      <c r="G2905">
        <v>0</v>
      </c>
      <c r="H2905">
        <v>0</v>
      </c>
      <c r="I2905">
        <v>0</v>
      </c>
      <c r="J2905">
        <v>0</v>
      </c>
      <c r="K2905" s="3">
        <v>1</v>
      </c>
      <c r="L2905" t="s">
        <v>985</v>
      </c>
    </row>
    <row r="2906" spans="1:16" hidden="1" x14ac:dyDescent="0.25">
      <c r="A2906" t="s">
        <v>9672</v>
      </c>
      <c r="B2906" t="str">
        <f t="shared" si="90"/>
        <v>541L</v>
      </c>
      <c r="C2906" t="str">
        <f t="shared" si="91"/>
        <v>541</v>
      </c>
      <c r="E2906">
        <v>1</v>
      </c>
      <c r="F2906">
        <v>1</v>
      </c>
      <c r="G2906">
        <v>0</v>
      </c>
      <c r="H2906">
        <v>0</v>
      </c>
      <c r="I2906">
        <v>0</v>
      </c>
      <c r="J2906">
        <v>0</v>
      </c>
      <c r="K2906" s="3">
        <v>1</v>
      </c>
      <c r="L2906" t="s">
        <v>1126</v>
      </c>
    </row>
    <row r="2907" spans="1:16" hidden="1" x14ac:dyDescent="0.25">
      <c r="A2907" t="s">
        <v>10129</v>
      </c>
      <c r="B2907" t="str">
        <f t="shared" si="90"/>
        <v>541S</v>
      </c>
      <c r="C2907" t="str">
        <f t="shared" si="91"/>
        <v>541</v>
      </c>
      <c r="E2907">
        <v>1</v>
      </c>
      <c r="F2907">
        <v>1</v>
      </c>
      <c r="G2907">
        <v>0</v>
      </c>
      <c r="H2907">
        <v>0</v>
      </c>
      <c r="I2907">
        <v>0</v>
      </c>
      <c r="J2907">
        <v>0</v>
      </c>
      <c r="K2907" s="3">
        <v>1</v>
      </c>
      <c r="L2907" t="s">
        <v>1562</v>
      </c>
    </row>
    <row r="2908" spans="1:16" hidden="1" x14ac:dyDescent="0.25">
      <c r="A2908" t="s">
        <v>11022</v>
      </c>
      <c r="B2908" t="str">
        <f t="shared" si="90"/>
        <v>542T</v>
      </c>
      <c r="C2908" t="str">
        <f t="shared" si="91"/>
        <v>542</v>
      </c>
      <c r="E2908">
        <v>1</v>
      </c>
      <c r="F2908">
        <v>1</v>
      </c>
      <c r="G2908">
        <v>0</v>
      </c>
      <c r="H2908">
        <v>0</v>
      </c>
      <c r="I2908">
        <v>0</v>
      </c>
      <c r="J2908">
        <v>0</v>
      </c>
      <c r="K2908" s="3">
        <v>1</v>
      </c>
      <c r="L2908" t="s">
        <v>1311</v>
      </c>
    </row>
    <row r="2909" spans="1:16" hidden="1" x14ac:dyDescent="0.25">
      <c r="A2909" t="s">
        <v>8459</v>
      </c>
      <c r="B2909" t="str">
        <f t="shared" si="90"/>
        <v>543V</v>
      </c>
      <c r="C2909" t="str">
        <f t="shared" si="91"/>
        <v>543</v>
      </c>
      <c r="E2909">
        <v>2</v>
      </c>
      <c r="F2909">
        <v>2</v>
      </c>
      <c r="G2909">
        <v>0</v>
      </c>
      <c r="H2909">
        <v>0</v>
      </c>
      <c r="I2909">
        <v>0</v>
      </c>
      <c r="J2909">
        <v>0</v>
      </c>
      <c r="K2909" s="3">
        <v>2</v>
      </c>
      <c r="L2909" t="s">
        <v>1086</v>
      </c>
      <c r="M2909" t="s">
        <v>1188</v>
      </c>
    </row>
    <row r="2910" spans="1:16" hidden="1" x14ac:dyDescent="0.25">
      <c r="A2910" t="s">
        <v>7928</v>
      </c>
      <c r="B2910" t="str">
        <f t="shared" si="90"/>
        <v>543I</v>
      </c>
      <c r="C2910" t="str">
        <f t="shared" si="91"/>
        <v>543</v>
      </c>
      <c r="E2910">
        <v>3</v>
      </c>
      <c r="F2910">
        <v>1</v>
      </c>
      <c r="G2910">
        <v>0</v>
      </c>
      <c r="H2910">
        <v>0</v>
      </c>
      <c r="I2910">
        <v>0</v>
      </c>
      <c r="J2910">
        <v>0</v>
      </c>
      <c r="K2910" s="3">
        <v>1</v>
      </c>
      <c r="L2910" t="s">
        <v>2346</v>
      </c>
    </row>
    <row r="2911" spans="1:16" hidden="1" x14ac:dyDescent="0.25">
      <c r="A2911" t="s">
        <v>9673</v>
      </c>
      <c r="B2911" t="str">
        <f t="shared" si="90"/>
        <v>543S</v>
      </c>
      <c r="C2911" t="str">
        <f t="shared" si="91"/>
        <v>543</v>
      </c>
      <c r="E2911">
        <v>1</v>
      </c>
      <c r="F2911">
        <v>1</v>
      </c>
      <c r="G2911">
        <v>0</v>
      </c>
      <c r="H2911">
        <v>0</v>
      </c>
      <c r="I2911">
        <v>0</v>
      </c>
      <c r="J2911">
        <v>0</v>
      </c>
      <c r="K2911" s="3">
        <v>1</v>
      </c>
      <c r="L2911" t="s">
        <v>1126</v>
      </c>
    </row>
    <row r="2912" spans="1:16" hidden="1" x14ac:dyDescent="0.25">
      <c r="A2912" t="s">
        <v>9736</v>
      </c>
      <c r="B2912" t="str">
        <f t="shared" si="90"/>
        <v>543L</v>
      </c>
      <c r="C2912" t="str">
        <f t="shared" si="91"/>
        <v>543</v>
      </c>
      <c r="E2912">
        <v>1</v>
      </c>
      <c r="F2912">
        <v>1</v>
      </c>
      <c r="G2912">
        <v>0</v>
      </c>
      <c r="H2912">
        <v>0</v>
      </c>
      <c r="I2912">
        <v>0</v>
      </c>
      <c r="J2912">
        <v>0</v>
      </c>
      <c r="K2912" s="3">
        <v>1</v>
      </c>
      <c r="L2912" t="s">
        <v>862</v>
      </c>
    </row>
    <row r="2913" spans="1:63" hidden="1" x14ac:dyDescent="0.25">
      <c r="A2913" t="s">
        <v>11023</v>
      </c>
      <c r="B2913" t="str">
        <f t="shared" si="90"/>
        <v>543W</v>
      </c>
      <c r="C2913" t="str">
        <f t="shared" si="91"/>
        <v>543</v>
      </c>
      <c r="E2913">
        <v>1</v>
      </c>
      <c r="F2913">
        <v>1</v>
      </c>
      <c r="G2913">
        <v>0</v>
      </c>
      <c r="H2913">
        <v>0</v>
      </c>
      <c r="I2913">
        <v>0</v>
      </c>
      <c r="J2913">
        <v>0</v>
      </c>
      <c r="K2913" s="3">
        <v>1</v>
      </c>
      <c r="L2913" t="s">
        <v>1311</v>
      </c>
    </row>
    <row r="2914" spans="1:63" hidden="1" x14ac:dyDescent="0.25">
      <c r="A2914" t="s">
        <v>7490</v>
      </c>
      <c r="B2914" t="str">
        <f t="shared" si="90"/>
        <v>544Y</v>
      </c>
      <c r="C2914" t="str">
        <f t="shared" si="91"/>
        <v>544</v>
      </c>
      <c r="E2914">
        <v>4</v>
      </c>
      <c r="F2914">
        <v>2</v>
      </c>
      <c r="G2914">
        <v>0</v>
      </c>
      <c r="H2914">
        <v>0</v>
      </c>
      <c r="I2914">
        <v>0</v>
      </c>
      <c r="J2914">
        <v>0</v>
      </c>
      <c r="K2914" s="3">
        <v>2</v>
      </c>
      <c r="L2914" t="s">
        <v>1086</v>
      </c>
      <c r="M2914" t="s">
        <v>2589</v>
      </c>
    </row>
    <row r="2915" spans="1:63" hidden="1" x14ac:dyDescent="0.25">
      <c r="A2915" t="s">
        <v>7807</v>
      </c>
      <c r="B2915" t="str">
        <f t="shared" si="90"/>
        <v>544C</v>
      </c>
      <c r="C2915" t="str">
        <f t="shared" si="91"/>
        <v>544</v>
      </c>
      <c r="E2915">
        <v>3</v>
      </c>
      <c r="F2915">
        <v>2</v>
      </c>
      <c r="G2915">
        <v>0</v>
      </c>
      <c r="H2915">
        <v>0</v>
      </c>
      <c r="I2915">
        <v>0</v>
      </c>
      <c r="J2915">
        <v>0</v>
      </c>
      <c r="K2915" s="3">
        <v>2</v>
      </c>
      <c r="L2915" t="s">
        <v>1126</v>
      </c>
      <c r="M2915" t="s">
        <v>1781</v>
      </c>
    </row>
    <row r="2916" spans="1:63" hidden="1" x14ac:dyDescent="0.25">
      <c r="A2916" t="s">
        <v>7625</v>
      </c>
      <c r="B2916" t="str">
        <f t="shared" si="90"/>
        <v>544T</v>
      </c>
      <c r="C2916" t="str">
        <f t="shared" si="91"/>
        <v>544</v>
      </c>
      <c r="E2916">
        <v>4</v>
      </c>
      <c r="F2916">
        <v>1</v>
      </c>
      <c r="G2916">
        <v>0</v>
      </c>
      <c r="H2916">
        <v>0</v>
      </c>
      <c r="I2916">
        <v>0</v>
      </c>
      <c r="J2916">
        <v>0</v>
      </c>
      <c r="K2916" s="3">
        <v>1</v>
      </c>
      <c r="L2916" t="s">
        <v>1370</v>
      </c>
    </row>
    <row r="2917" spans="1:63" hidden="1" x14ac:dyDescent="0.25">
      <c r="A2917" t="s">
        <v>9205</v>
      </c>
      <c r="B2917" t="str">
        <f t="shared" si="90"/>
        <v>544G</v>
      </c>
      <c r="C2917" t="str">
        <f t="shared" si="91"/>
        <v>544</v>
      </c>
      <c r="E2917">
        <v>1</v>
      </c>
      <c r="F2917">
        <v>1</v>
      </c>
      <c r="G2917">
        <v>0</v>
      </c>
      <c r="H2917">
        <v>0</v>
      </c>
      <c r="I2917">
        <v>0</v>
      </c>
      <c r="J2917">
        <v>0</v>
      </c>
      <c r="K2917" s="3">
        <v>1</v>
      </c>
      <c r="L2917" t="s">
        <v>985</v>
      </c>
    </row>
    <row r="2918" spans="1:63" hidden="1" x14ac:dyDescent="0.25">
      <c r="A2918" t="s">
        <v>7833</v>
      </c>
      <c r="B2918" t="str">
        <f t="shared" si="90"/>
        <v>545V</v>
      </c>
      <c r="C2918" t="str">
        <f t="shared" si="91"/>
        <v>545</v>
      </c>
      <c r="E2918">
        <v>3</v>
      </c>
      <c r="F2918">
        <v>3</v>
      </c>
      <c r="G2918">
        <v>0</v>
      </c>
      <c r="H2918">
        <v>0</v>
      </c>
      <c r="I2918">
        <v>0</v>
      </c>
      <c r="J2918">
        <v>0</v>
      </c>
      <c r="K2918" s="3">
        <v>3</v>
      </c>
      <c r="L2918" t="s">
        <v>869</v>
      </c>
      <c r="M2918" t="s">
        <v>776</v>
      </c>
      <c r="N2918" t="s">
        <v>1311</v>
      </c>
    </row>
    <row r="2919" spans="1:63" hidden="1" x14ac:dyDescent="0.25">
      <c r="A2919" t="s">
        <v>8250</v>
      </c>
      <c r="B2919" t="str">
        <f t="shared" si="90"/>
        <v>545S</v>
      </c>
      <c r="C2919" t="str">
        <f t="shared" si="91"/>
        <v>545</v>
      </c>
      <c r="E2919">
        <v>2</v>
      </c>
      <c r="F2919">
        <v>2</v>
      </c>
      <c r="G2919">
        <v>0</v>
      </c>
      <c r="H2919">
        <v>0</v>
      </c>
      <c r="I2919">
        <v>0</v>
      </c>
      <c r="J2919">
        <v>0</v>
      </c>
      <c r="K2919" s="3">
        <v>2</v>
      </c>
      <c r="L2919" t="s">
        <v>985</v>
      </c>
      <c r="M2919" t="s">
        <v>1126</v>
      </c>
    </row>
    <row r="2920" spans="1:63" hidden="1" x14ac:dyDescent="0.25">
      <c r="A2920" t="s">
        <v>9674</v>
      </c>
      <c r="B2920" t="str">
        <f t="shared" si="90"/>
        <v>545R</v>
      </c>
      <c r="C2920" t="str">
        <f t="shared" si="91"/>
        <v>545</v>
      </c>
      <c r="E2920">
        <v>1</v>
      </c>
      <c r="F2920">
        <v>1</v>
      </c>
      <c r="G2920">
        <v>0</v>
      </c>
      <c r="H2920">
        <v>0</v>
      </c>
      <c r="I2920">
        <v>0</v>
      </c>
      <c r="J2920">
        <v>0</v>
      </c>
      <c r="K2920" s="3">
        <v>1</v>
      </c>
      <c r="L2920" t="s">
        <v>1126</v>
      </c>
    </row>
    <row r="2921" spans="1:63" hidden="1" x14ac:dyDescent="0.25">
      <c r="A2921" t="s">
        <v>10044</v>
      </c>
      <c r="B2921" t="str">
        <f t="shared" si="90"/>
        <v>545A</v>
      </c>
      <c r="C2921" t="str">
        <f t="shared" si="91"/>
        <v>545</v>
      </c>
      <c r="E2921">
        <v>1</v>
      </c>
      <c r="F2921">
        <v>1</v>
      </c>
      <c r="G2921">
        <v>0</v>
      </c>
      <c r="H2921">
        <v>0</v>
      </c>
      <c r="I2921">
        <v>0</v>
      </c>
      <c r="J2921">
        <v>0</v>
      </c>
      <c r="K2921" s="3">
        <v>1</v>
      </c>
      <c r="L2921" t="s">
        <v>2171</v>
      </c>
    </row>
    <row r="2922" spans="1:63" hidden="1" x14ac:dyDescent="0.25">
      <c r="A2922" t="s">
        <v>10149</v>
      </c>
      <c r="B2922" t="str">
        <f t="shared" si="90"/>
        <v>545C</v>
      </c>
      <c r="C2922" t="str">
        <f t="shared" si="91"/>
        <v>545</v>
      </c>
      <c r="E2922">
        <v>1</v>
      </c>
      <c r="F2922">
        <v>1</v>
      </c>
      <c r="G2922">
        <v>0</v>
      </c>
      <c r="H2922">
        <v>0</v>
      </c>
      <c r="I2922">
        <v>0</v>
      </c>
      <c r="J2922">
        <v>0</v>
      </c>
      <c r="K2922" s="3">
        <v>1</v>
      </c>
      <c r="L2922" t="s">
        <v>1188</v>
      </c>
    </row>
    <row r="2923" spans="1:63" hidden="1" x14ac:dyDescent="0.25">
      <c r="A2923" t="s">
        <v>8460</v>
      </c>
      <c r="B2923" t="str">
        <f t="shared" si="90"/>
        <v>546V</v>
      </c>
      <c r="C2923" t="str">
        <f t="shared" si="91"/>
        <v>546</v>
      </c>
      <c r="E2923">
        <v>2</v>
      </c>
      <c r="F2923">
        <v>1</v>
      </c>
      <c r="G2923">
        <v>0</v>
      </c>
      <c r="H2923">
        <v>0</v>
      </c>
      <c r="I2923">
        <v>0</v>
      </c>
      <c r="J2923">
        <v>0</v>
      </c>
      <c r="K2923" s="3">
        <v>1</v>
      </c>
      <c r="L2923" t="s">
        <v>1024</v>
      </c>
    </row>
    <row r="2924" spans="1:63" hidden="1" x14ac:dyDescent="0.25">
      <c r="A2924" t="s">
        <v>9206</v>
      </c>
      <c r="B2924" t="str">
        <f t="shared" si="90"/>
        <v>546F</v>
      </c>
      <c r="C2924" t="str">
        <f t="shared" si="91"/>
        <v>546</v>
      </c>
      <c r="E2924">
        <v>1</v>
      </c>
      <c r="F2924">
        <v>1</v>
      </c>
      <c r="G2924">
        <v>0</v>
      </c>
      <c r="H2924">
        <v>0</v>
      </c>
      <c r="I2924">
        <v>0</v>
      </c>
      <c r="J2924">
        <v>0</v>
      </c>
      <c r="K2924" s="3">
        <v>1</v>
      </c>
      <c r="L2924" t="s">
        <v>985</v>
      </c>
    </row>
    <row r="2925" spans="1:63" hidden="1" x14ac:dyDescent="0.25">
      <c r="A2925" t="s">
        <v>9675</v>
      </c>
      <c r="B2925" t="str">
        <f t="shared" si="90"/>
        <v>546P</v>
      </c>
      <c r="C2925" t="str">
        <f t="shared" si="91"/>
        <v>546</v>
      </c>
      <c r="E2925">
        <v>1</v>
      </c>
      <c r="F2925">
        <v>1</v>
      </c>
      <c r="G2925">
        <v>0</v>
      </c>
      <c r="H2925">
        <v>0</v>
      </c>
      <c r="I2925">
        <v>0</v>
      </c>
      <c r="J2925">
        <v>0</v>
      </c>
      <c r="K2925" s="3">
        <v>1</v>
      </c>
      <c r="L2925" t="s">
        <v>1126</v>
      </c>
    </row>
    <row r="2926" spans="1:63" hidden="1" x14ac:dyDescent="0.25">
      <c r="A2926" t="s">
        <v>9820</v>
      </c>
      <c r="B2926" t="str">
        <f t="shared" si="90"/>
        <v>546S</v>
      </c>
      <c r="C2926" t="str">
        <f t="shared" si="91"/>
        <v>546</v>
      </c>
      <c r="E2926">
        <v>1</v>
      </c>
      <c r="F2926">
        <v>1</v>
      </c>
      <c r="G2926">
        <v>0</v>
      </c>
      <c r="H2926">
        <v>0</v>
      </c>
      <c r="I2926">
        <v>0</v>
      </c>
      <c r="J2926">
        <v>0</v>
      </c>
      <c r="K2926" s="3">
        <v>1</v>
      </c>
      <c r="L2926" t="s">
        <v>1086</v>
      </c>
    </row>
    <row r="2927" spans="1:63" hidden="1" x14ac:dyDescent="0.25">
      <c r="A2927" t="s">
        <v>11024</v>
      </c>
      <c r="B2927" t="str">
        <f t="shared" si="90"/>
        <v>546E</v>
      </c>
      <c r="C2927" t="str">
        <f t="shared" si="91"/>
        <v>546</v>
      </c>
      <c r="E2927">
        <v>1</v>
      </c>
      <c r="F2927">
        <v>1</v>
      </c>
      <c r="G2927">
        <v>0</v>
      </c>
      <c r="H2927">
        <v>0</v>
      </c>
      <c r="I2927">
        <v>0</v>
      </c>
      <c r="J2927">
        <v>0</v>
      </c>
      <c r="K2927" s="3">
        <v>1</v>
      </c>
      <c r="L2927" t="s">
        <v>1311</v>
      </c>
    </row>
    <row r="2928" spans="1:63" hidden="1" x14ac:dyDescent="0.25">
      <c r="A2928" t="s">
        <v>4192</v>
      </c>
      <c r="B2928" t="str">
        <f t="shared" si="90"/>
        <v>547I</v>
      </c>
      <c r="C2928" t="str">
        <f t="shared" si="91"/>
        <v>547</v>
      </c>
      <c r="E2928">
        <v>291</v>
      </c>
      <c r="F2928">
        <v>52</v>
      </c>
      <c r="G2928">
        <v>3</v>
      </c>
      <c r="H2928">
        <v>1</v>
      </c>
      <c r="I2928">
        <v>0</v>
      </c>
      <c r="J2928">
        <v>0</v>
      </c>
      <c r="K2928" s="3">
        <v>52</v>
      </c>
      <c r="L2928" t="s">
        <v>824</v>
      </c>
      <c r="M2928" t="s">
        <v>2019</v>
      </c>
      <c r="N2928" t="s">
        <v>981</v>
      </c>
      <c r="O2928" t="s">
        <v>837</v>
      </c>
      <c r="P2928" t="s">
        <v>3249</v>
      </c>
      <c r="Q2928" t="s">
        <v>992</v>
      </c>
      <c r="R2928" t="s">
        <v>846</v>
      </c>
      <c r="S2928" t="s">
        <v>848</v>
      </c>
      <c r="T2928" t="s">
        <v>2714</v>
      </c>
      <c r="U2928" t="s">
        <v>1959</v>
      </c>
      <c r="V2928" t="s">
        <v>854</v>
      </c>
      <c r="W2928" t="s">
        <v>1122</v>
      </c>
      <c r="X2928" t="s">
        <v>1129</v>
      </c>
      <c r="Y2928" t="s">
        <v>1237</v>
      </c>
      <c r="Z2928" t="s">
        <v>870</v>
      </c>
      <c r="AA2928" t="s">
        <v>2100</v>
      </c>
      <c r="AB2928" t="s">
        <v>1940</v>
      </c>
      <c r="AC2928" t="s">
        <v>3220</v>
      </c>
      <c r="AD2928" t="s">
        <v>4193</v>
      </c>
      <c r="AE2928" t="s">
        <v>3689</v>
      </c>
      <c r="AF2928" t="s">
        <v>1092</v>
      </c>
      <c r="AG2928" t="s">
        <v>1033</v>
      </c>
      <c r="AH2928" t="s">
        <v>3032</v>
      </c>
      <c r="AI2928" t="s">
        <v>4194</v>
      </c>
      <c r="AJ2928" t="s">
        <v>4195</v>
      </c>
      <c r="AK2928" t="s">
        <v>3762</v>
      </c>
      <c r="AL2928" t="s">
        <v>1942</v>
      </c>
      <c r="AM2928" t="s">
        <v>1256</v>
      </c>
      <c r="AN2928" t="s">
        <v>3292</v>
      </c>
      <c r="AO2928" t="s">
        <v>1143</v>
      </c>
      <c r="AP2928" t="s">
        <v>1176</v>
      </c>
      <c r="AQ2928" t="s">
        <v>4196</v>
      </c>
      <c r="AR2928" t="s">
        <v>2971</v>
      </c>
      <c r="AS2928" t="s">
        <v>4076</v>
      </c>
      <c r="AT2928" t="s">
        <v>2551</v>
      </c>
      <c r="AU2928" t="s">
        <v>1347</v>
      </c>
      <c r="AV2928" t="s">
        <v>2055</v>
      </c>
      <c r="AW2928" t="s">
        <v>925</v>
      </c>
      <c r="AX2928" t="s">
        <v>4197</v>
      </c>
      <c r="AY2928" t="s">
        <v>1610</v>
      </c>
      <c r="AZ2928" t="s">
        <v>2453</v>
      </c>
      <c r="BA2928" t="s">
        <v>937</v>
      </c>
      <c r="BB2928" t="s">
        <v>1809</v>
      </c>
      <c r="BC2928" t="s">
        <v>1911</v>
      </c>
      <c r="BD2928" t="s">
        <v>4198</v>
      </c>
      <c r="BE2928" t="s">
        <v>944</v>
      </c>
      <c r="BF2928" t="s">
        <v>1767</v>
      </c>
      <c r="BG2928" t="s">
        <v>1668</v>
      </c>
      <c r="BH2928" t="s">
        <v>3230</v>
      </c>
      <c r="BI2928" t="s">
        <v>1170</v>
      </c>
      <c r="BJ2928" t="s">
        <v>1977</v>
      </c>
      <c r="BK2928" t="s">
        <v>1710</v>
      </c>
    </row>
    <row r="2929" spans="1:25" hidden="1" x14ac:dyDescent="0.25">
      <c r="A2929" t="s">
        <v>5030</v>
      </c>
      <c r="B2929" t="str">
        <f t="shared" si="90"/>
        <v>547K</v>
      </c>
      <c r="C2929" t="str">
        <f t="shared" si="91"/>
        <v>547</v>
      </c>
      <c r="E2929">
        <v>87</v>
      </c>
      <c r="F2929">
        <v>14</v>
      </c>
      <c r="G2929">
        <v>1</v>
      </c>
      <c r="H2929">
        <v>0</v>
      </c>
      <c r="I2929">
        <v>0</v>
      </c>
      <c r="J2929">
        <v>0</v>
      </c>
      <c r="K2929" s="3">
        <v>14</v>
      </c>
      <c r="L2929" t="s">
        <v>1821</v>
      </c>
      <c r="M2929" t="s">
        <v>992</v>
      </c>
      <c r="N2929" t="s">
        <v>2293</v>
      </c>
      <c r="O2929" t="s">
        <v>2416</v>
      </c>
      <c r="P2929" t="s">
        <v>276</v>
      </c>
      <c r="Q2929" t="s">
        <v>1244</v>
      </c>
      <c r="R2929" t="s">
        <v>5031</v>
      </c>
      <c r="S2929" t="s">
        <v>2161</v>
      </c>
      <c r="T2929" t="s">
        <v>3632</v>
      </c>
      <c r="U2929" t="s">
        <v>1099</v>
      </c>
      <c r="V2929" t="s">
        <v>940</v>
      </c>
      <c r="W2929" t="s">
        <v>2074</v>
      </c>
      <c r="X2929" t="s">
        <v>959</v>
      </c>
      <c r="Y2929" t="s">
        <v>1977</v>
      </c>
    </row>
    <row r="2930" spans="1:25" hidden="1" x14ac:dyDescent="0.25">
      <c r="A2930" t="s">
        <v>8602</v>
      </c>
      <c r="B2930" t="str">
        <f t="shared" si="90"/>
        <v>547A</v>
      </c>
      <c r="C2930" t="str">
        <f t="shared" si="91"/>
        <v>547</v>
      </c>
      <c r="E2930">
        <v>2</v>
      </c>
      <c r="F2930">
        <v>2</v>
      </c>
      <c r="G2930">
        <v>0</v>
      </c>
      <c r="H2930">
        <v>0</v>
      </c>
      <c r="I2930">
        <v>0</v>
      </c>
      <c r="J2930">
        <v>0</v>
      </c>
      <c r="K2930" s="3">
        <v>2</v>
      </c>
      <c r="L2930" t="s">
        <v>2171</v>
      </c>
      <c r="M2930" t="s">
        <v>1097</v>
      </c>
    </row>
    <row r="2931" spans="1:25" hidden="1" x14ac:dyDescent="0.25">
      <c r="A2931" t="s">
        <v>8964</v>
      </c>
      <c r="B2931" t="str">
        <f t="shared" si="90"/>
        <v>547R</v>
      </c>
      <c r="C2931" t="str">
        <f t="shared" si="91"/>
        <v>547</v>
      </c>
      <c r="E2931">
        <v>1</v>
      </c>
      <c r="F2931">
        <v>1</v>
      </c>
      <c r="G2931">
        <v>0</v>
      </c>
      <c r="H2931">
        <v>0</v>
      </c>
      <c r="I2931">
        <v>0</v>
      </c>
      <c r="J2931">
        <v>0</v>
      </c>
      <c r="K2931" s="3">
        <v>1</v>
      </c>
      <c r="L2931" t="s">
        <v>1314</v>
      </c>
    </row>
    <row r="2932" spans="1:25" hidden="1" x14ac:dyDescent="0.25">
      <c r="A2932" t="s">
        <v>9676</v>
      </c>
      <c r="B2932" t="str">
        <f t="shared" si="90"/>
        <v>547H</v>
      </c>
      <c r="C2932" t="str">
        <f t="shared" si="91"/>
        <v>547</v>
      </c>
      <c r="E2932">
        <v>1</v>
      </c>
      <c r="F2932">
        <v>1</v>
      </c>
      <c r="G2932">
        <v>0</v>
      </c>
      <c r="H2932">
        <v>0</v>
      </c>
      <c r="I2932">
        <v>0</v>
      </c>
      <c r="J2932">
        <v>0</v>
      </c>
      <c r="K2932" s="3">
        <v>1</v>
      </c>
      <c r="L2932" t="s">
        <v>1126</v>
      </c>
    </row>
    <row r="2933" spans="1:25" hidden="1" x14ac:dyDescent="0.25">
      <c r="A2933" t="s">
        <v>11025</v>
      </c>
      <c r="B2933" t="str">
        <f t="shared" si="90"/>
        <v>547P</v>
      </c>
      <c r="C2933" t="str">
        <f t="shared" si="91"/>
        <v>547</v>
      </c>
      <c r="E2933">
        <v>1</v>
      </c>
      <c r="F2933">
        <v>1</v>
      </c>
      <c r="G2933">
        <v>0</v>
      </c>
      <c r="H2933">
        <v>0</v>
      </c>
      <c r="I2933">
        <v>0</v>
      </c>
      <c r="J2933">
        <v>0</v>
      </c>
      <c r="K2933" s="3">
        <v>1</v>
      </c>
      <c r="L2933" t="s">
        <v>1311</v>
      </c>
    </row>
    <row r="2934" spans="1:25" hidden="1" x14ac:dyDescent="0.25">
      <c r="A2934" t="s">
        <v>9677</v>
      </c>
      <c r="B2934" t="str">
        <f t="shared" si="90"/>
        <v>548K</v>
      </c>
      <c r="C2934" t="str">
        <f t="shared" si="91"/>
        <v>548</v>
      </c>
      <c r="E2934">
        <v>1</v>
      </c>
      <c r="F2934">
        <v>1</v>
      </c>
      <c r="G2934">
        <v>0</v>
      </c>
      <c r="H2934">
        <v>0</v>
      </c>
      <c r="I2934">
        <v>0</v>
      </c>
      <c r="J2934">
        <v>0</v>
      </c>
      <c r="K2934" s="3">
        <v>1</v>
      </c>
      <c r="L2934" t="s">
        <v>1126</v>
      </c>
    </row>
    <row r="2935" spans="1:25" hidden="1" x14ac:dyDescent="0.25">
      <c r="A2935" t="s">
        <v>9821</v>
      </c>
      <c r="B2935" t="str">
        <f t="shared" si="90"/>
        <v>548D</v>
      </c>
      <c r="C2935" t="str">
        <f t="shared" si="91"/>
        <v>548</v>
      </c>
      <c r="E2935">
        <v>1</v>
      </c>
      <c r="F2935">
        <v>1</v>
      </c>
      <c r="G2935">
        <v>0</v>
      </c>
      <c r="H2935">
        <v>0</v>
      </c>
      <c r="I2935">
        <v>0</v>
      </c>
      <c r="J2935">
        <v>0</v>
      </c>
      <c r="K2935" s="3">
        <v>1</v>
      </c>
      <c r="L2935" t="s">
        <v>1086</v>
      </c>
    </row>
    <row r="2936" spans="1:25" hidden="1" x14ac:dyDescent="0.25">
      <c r="A2936" t="s">
        <v>10617</v>
      </c>
      <c r="B2936" t="str">
        <f t="shared" si="90"/>
        <v>548C</v>
      </c>
      <c r="C2936" t="str">
        <f t="shared" si="91"/>
        <v>548</v>
      </c>
      <c r="E2936">
        <v>1</v>
      </c>
      <c r="F2936">
        <v>1</v>
      </c>
      <c r="G2936">
        <v>0</v>
      </c>
      <c r="H2936">
        <v>0</v>
      </c>
      <c r="I2936">
        <v>0</v>
      </c>
      <c r="J2936">
        <v>0</v>
      </c>
      <c r="K2936" s="3">
        <v>1</v>
      </c>
      <c r="L2936" t="s">
        <v>776</v>
      </c>
    </row>
    <row r="2937" spans="1:25" hidden="1" x14ac:dyDescent="0.25">
      <c r="A2937" t="s">
        <v>5276</v>
      </c>
      <c r="B2937" t="str">
        <f t="shared" si="90"/>
        <v>549I</v>
      </c>
      <c r="C2937" t="str">
        <f t="shared" si="91"/>
        <v>549</v>
      </c>
      <c r="E2937">
        <v>56</v>
      </c>
      <c r="F2937">
        <v>8</v>
      </c>
      <c r="G2937">
        <v>1</v>
      </c>
      <c r="H2937">
        <v>0</v>
      </c>
      <c r="I2937">
        <v>0</v>
      </c>
      <c r="J2937">
        <v>0</v>
      </c>
      <c r="K2937" s="3">
        <v>8</v>
      </c>
      <c r="L2937" t="s">
        <v>1722</v>
      </c>
      <c r="M2937" t="s">
        <v>2337</v>
      </c>
      <c r="N2937" t="s">
        <v>1122</v>
      </c>
      <c r="O2937" t="s">
        <v>1485</v>
      </c>
      <c r="P2937" t="s">
        <v>2267</v>
      </c>
      <c r="Q2937" t="s">
        <v>2861</v>
      </c>
      <c r="R2937" t="s">
        <v>1177</v>
      </c>
      <c r="S2937" t="s">
        <v>3093</v>
      </c>
    </row>
    <row r="2938" spans="1:25" hidden="1" x14ac:dyDescent="0.25">
      <c r="A2938" t="s">
        <v>5064</v>
      </c>
      <c r="B2938" t="str">
        <f t="shared" si="90"/>
        <v>549A</v>
      </c>
      <c r="C2938" t="str">
        <f t="shared" si="91"/>
        <v>549</v>
      </c>
      <c r="E2938">
        <v>83</v>
      </c>
      <c r="F2938">
        <v>5</v>
      </c>
      <c r="G2938">
        <v>1</v>
      </c>
      <c r="H2938">
        <v>0</v>
      </c>
      <c r="I2938">
        <v>0</v>
      </c>
      <c r="J2938">
        <v>1</v>
      </c>
      <c r="K2938" s="3">
        <v>4</v>
      </c>
      <c r="L2938" t="s">
        <v>1126</v>
      </c>
      <c r="M2938" t="s">
        <v>216</v>
      </c>
      <c r="N2938" t="s">
        <v>1738</v>
      </c>
      <c r="O2938" t="s">
        <v>1277</v>
      </c>
      <c r="P2938" t="s">
        <v>776</v>
      </c>
    </row>
    <row r="2939" spans="1:25" hidden="1" x14ac:dyDescent="0.25">
      <c r="A2939" t="s">
        <v>10426</v>
      </c>
      <c r="B2939" t="str">
        <f t="shared" si="90"/>
        <v>549K</v>
      </c>
      <c r="C2939" t="str">
        <f t="shared" si="91"/>
        <v>549</v>
      </c>
      <c r="E2939">
        <v>1</v>
      </c>
      <c r="F2939">
        <v>1</v>
      </c>
      <c r="G2939">
        <v>0</v>
      </c>
      <c r="H2939">
        <v>0</v>
      </c>
      <c r="I2939">
        <v>0</v>
      </c>
      <c r="J2939">
        <v>0</v>
      </c>
      <c r="K2939" s="3">
        <v>1</v>
      </c>
      <c r="L2939" t="s">
        <v>937</v>
      </c>
    </row>
    <row r="2940" spans="1:25" hidden="1" x14ac:dyDescent="0.25">
      <c r="A2940" t="s">
        <v>8360</v>
      </c>
      <c r="B2940" t="str">
        <f t="shared" si="90"/>
        <v>550D</v>
      </c>
      <c r="C2940" t="str">
        <f t="shared" si="91"/>
        <v>550</v>
      </c>
      <c r="E2940">
        <v>2</v>
      </c>
      <c r="F2940">
        <v>2</v>
      </c>
      <c r="G2940">
        <v>0</v>
      </c>
      <c r="H2940">
        <v>0</v>
      </c>
      <c r="I2940">
        <v>0</v>
      </c>
      <c r="J2940">
        <v>0</v>
      </c>
      <c r="K2940" s="3">
        <v>2</v>
      </c>
      <c r="L2940" t="s">
        <v>1126</v>
      </c>
      <c r="M2940" t="s">
        <v>776</v>
      </c>
    </row>
    <row r="2941" spans="1:25" hidden="1" x14ac:dyDescent="0.25">
      <c r="A2941" t="s">
        <v>7626</v>
      </c>
      <c r="B2941" t="str">
        <f t="shared" si="90"/>
        <v>550C</v>
      </c>
      <c r="C2941" t="str">
        <f t="shared" si="91"/>
        <v>550</v>
      </c>
      <c r="E2941">
        <v>4</v>
      </c>
      <c r="F2941">
        <v>1</v>
      </c>
      <c r="G2941">
        <v>0</v>
      </c>
      <c r="H2941">
        <v>0</v>
      </c>
      <c r="I2941">
        <v>0</v>
      </c>
      <c r="J2941">
        <v>0</v>
      </c>
      <c r="K2941" s="3">
        <v>1</v>
      </c>
      <c r="L2941" t="s">
        <v>1370</v>
      </c>
    </row>
    <row r="2942" spans="1:25" hidden="1" x14ac:dyDescent="0.25">
      <c r="A2942" t="s">
        <v>11026</v>
      </c>
      <c r="B2942" t="str">
        <f t="shared" si="90"/>
        <v>550V</v>
      </c>
      <c r="C2942" t="str">
        <f t="shared" si="91"/>
        <v>550</v>
      </c>
      <c r="E2942">
        <v>1</v>
      </c>
      <c r="F2942">
        <v>1</v>
      </c>
      <c r="G2942">
        <v>0</v>
      </c>
      <c r="H2942">
        <v>0</v>
      </c>
      <c r="I2942">
        <v>0</v>
      </c>
      <c r="J2942">
        <v>0</v>
      </c>
      <c r="K2942" s="3">
        <v>1</v>
      </c>
      <c r="L2942" t="s">
        <v>1311</v>
      </c>
    </row>
    <row r="2943" spans="1:25" hidden="1" x14ac:dyDescent="0.25">
      <c r="A2943" t="s">
        <v>6548</v>
      </c>
      <c r="B2943" t="str">
        <f t="shared" si="90"/>
        <v>551F</v>
      </c>
      <c r="C2943" t="str">
        <f t="shared" si="91"/>
        <v>551</v>
      </c>
      <c r="E2943">
        <v>10</v>
      </c>
      <c r="F2943">
        <v>5</v>
      </c>
      <c r="G2943">
        <v>0</v>
      </c>
      <c r="H2943">
        <v>0</v>
      </c>
      <c r="I2943">
        <v>0</v>
      </c>
      <c r="J2943">
        <v>0</v>
      </c>
      <c r="K2943" s="3">
        <v>5</v>
      </c>
      <c r="L2943" t="s">
        <v>1477</v>
      </c>
      <c r="M2943" t="s">
        <v>276</v>
      </c>
      <c r="N2943" t="s">
        <v>1094</v>
      </c>
      <c r="O2943" t="s">
        <v>1900</v>
      </c>
      <c r="P2943" t="s">
        <v>1311</v>
      </c>
    </row>
    <row r="2944" spans="1:25" hidden="1" x14ac:dyDescent="0.25">
      <c r="A2944" t="s">
        <v>6012</v>
      </c>
      <c r="B2944" t="str">
        <f t="shared" si="90"/>
        <v>551I</v>
      </c>
      <c r="C2944" t="str">
        <f t="shared" si="91"/>
        <v>551</v>
      </c>
      <c r="E2944">
        <v>19</v>
      </c>
      <c r="F2944">
        <v>3</v>
      </c>
      <c r="G2944">
        <v>1</v>
      </c>
      <c r="H2944">
        <v>0</v>
      </c>
      <c r="I2944">
        <v>0</v>
      </c>
      <c r="J2944">
        <v>0</v>
      </c>
      <c r="K2944" s="3">
        <v>3</v>
      </c>
      <c r="L2944" t="s">
        <v>2472</v>
      </c>
      <c r="M2944" t="s">
        <v>1086</v>
      </c>
      <c r="N2944" t="s">
        <v>6013</v>
      </c>
    </row>
    <row r="2945" spans="1:33" hidden="1" x14ac:dyDescent="0.25">
      <c r="A2945" t="s">
        <v>5583</v>
      </c>
      <c r="B2945" t="str">
        <f t="shared" si="90"/>
        <v>552F</v>
      </c>
      <c r="C2945" t="str">
        <f t="shared" si="91"/>
        <v>552</v>
      </c>
      <c r="E2945">
        <v>34</v>
      </c>
      <c r="F2945">
        <v>12</v>
      </c>
      <c r="G2945">
        <v>1</v>
      </c>
      <c r="H2945">
        <v>0</v>
      </c>
      <c r="I2945">
        <v>0</v>
      </c>
      <c r="J2945">
        <v>0</v>
      </c>
      <c r="K2945" s="3">
        <v>12</v>
      </c>
      <c r="L2945" t="s">
        <v>1719</v>
      </c>
      <c r="M2945" t="s">
        <v>2821</v>
      </c>
      <c r="N2945" t="s">
        <v>1857</v>
      </c>
      <c r="O2945" t="s">
        <v>2032</v>
      </c>
      <c r="P2945" t="s">
        <v>1185</v>
      </c>
      <c r="Q2945" t="s">
        <v>388</v>
      </c>
      <c r="R2945" t="s">
        <v>1188</v>
      </c>
      <c r="S2945" t="s">
        <v>2380</v>
      </c>
      <c r="T2945" t="s">
        <v>1347</v>
      </c>
      <c r="U2945" t="s">
        <v>1276</v>
      </c>
      <c r="V2945" t="s">
        <v>1703</v>
      </c>
      <c r="W2945" t="s">
        <v>1977</v>
      </c>
    </row>
    <row r="2946" spans="1:33" hidden="1" x14ac:dyDescent="0.25">
      <c r="A2946" t="s">
        <v>7252</v>
      </c>
      <c r="B2946" t="str">
        <f t="shared" ref="B2946:B3009" si="92">RIGHT(A2946, LEN(A2946)-1)</f>
        <v>552I</v>
      </c>
      <c r="C2946" t="str">
        <f t="shared" ref="C2946:C3009" si="93">LEFT(B2946,LEN(B2946)-1)</f>
        <v>552</v>
      </c>
      <c r="E2946">
        <v>5</v>
      </c>
      <c r="F2946">
        <v>3</v>
      </c>
      <c r="G2946">
        <v>0</v>
      </c>
      <c r="H2946">
        <v>0</v>
      </c>
      <c r="I2946">
        <v>0</v>
      </c>
      <c r="J2946">
        <v>0</v>
      </c>
      <c r="K2946" s="3">
        <v>3</v>
      </c>
      <c r="L2946" t="s">
        <v>1024</v>
      </c>
      <c r="M2946" t="s">
        <v>2043</v>
      </c>
      <c r="N2946" t="s">
        <v>1311</v>
      </c>
    </row>
    <row r="2947" spans="1:33" hidden="1" x14ac:dyDescent="0.25">
      <c r="A2947" t="s">
        <v>8060</v>
      </c>
      <c r="B2947" t="str">
        <f t="shared" si="92"/>
        <v>552P</v>
      </c>
      <c r="C2947" t="str">
        <f t="shared" si="93"/>
        <v>552</v>
      </c>
      <c r="E2947">
        <v>3</v>
      </c>
      <c r="F2947">
        <v>2</v>
      </c>
      <c r="G2947">
        <v>0</v>
      </c>
      <c r="H2947">
        <v>0</v>
      </c>
      <c r="I2947">
        <v>0</v>
      </c>
      <c r="J2947">
        <v>0</v>
      </c>
      <c r="K2947" s="3">
        <v>2</v>
      </c>
      <c r="L2947" t="s">
        <v>1311</v>
      </c>
      <c r="M2947" t="s">
        <v>1781</v>
      </c>
    </row>
    <row r="2948" spans="1:33" hidden="1" x14ac:dyDescent="0.25">
      <c r="A2948" t="s">
        <v>9207</v>
      </c>
      <c r="B2948" t="str">
        <f t="shared" si="92"/>
        <v>552H</v>
      </c>
      <c r="C2948" t="str">
        <f t="shared" si="93"/>
        <v>552</v>
      </c>
      <c r="E2948">
        <v>1</v>
      </c>
      <c r="F2948">
        <v>1</v>
      </c>
      <c r="G2948">
        <v>0</v>
      </c>
      <c r="H2948">
        <v>0</v>
      </c>
      <c r="I2948">
        <v>0</v>
      </c>
      <c r="J2948">
        <v>0</v>
      </c>
      <c r="K2948" s="3">
        <v>1</v>
      </c>
      <c r="L2948" t="s">
        <v>985</v>
      </c>
    </row>
    <row r="2949" spans="1:33" hidden="1" x14ac:dyDescent="0.25">
      <c r="A2949" t="s">
        <v>5158</v>
      </c>
      <c r="B2949" t="str">
        <f t="shared" si="92"/>
        <v>553I</v>
      </c>
      <c r="C2949" t="str">
        <f t="shared" si="93"/>
        <v>553</v>
      </c>
      <c r="E2949">
        <v>68</v>
      </c>
      <c r="F2949">
        <v>22</v>
      </c>
      <c r="G2949">
        <v>2</v>
      </c>
      <c r="H2949">
        <v>0</v>
      </c>
      <c r="I2949">
        <v>0</v>
      </c>
      <c r="J2949">
        <v>0</v>
      </c>
      <c r="K2949" s="3">
        <v>22</v>
      </c>
      <c r="L2949" t="s">
        <v>828</v>
      </c>
      <c r="M2949" t="s">
        <v>1115</v>
      </c>
      <c r="N2949" t="s">
        <v>985</v>
      </c>
      <c r="O2949" t="s">
        <v>2987</v>
      </c>
      <c r="P2949" t="s">
        <v>2218</v>
      </c>
      <c r="Q2949" t="s">
        <v>5159</v>
      </c>
      <c r="R2949" t="s">
        <v>2025</v>
      </c>
      <c r="S2949" t="s">
        <v>1732</v>
      </c>
      <c r="T2949" t="s">
        <v>2758</v>
      </c>
      <c r="U2949" t="s">
        <v>1184</v>
      </c>
      <c r="V2949" t="s">
        <v>1872</v>
      </c>
      <c r="W2949" t="s">
        <v>876</v>
      </c>
      <c r="X2949" t="s">
        <v>2347</v>
      </c>
      <c r="Y2949" t="s">
        <v>5160</v>
      </c>
      <c r="Z2949" t="s">
        <v>2274</v>
      </c>
      <c r="AA2949" t="s">
        <v>2349</v>
      </c>
      <c r="AB2949" t="s">
        <v>4024</v>
      </c>
      <c r="AC2949" t="s">
        <v>2121</v>
      </c>
      <c r="AD2949" t="s">
        <v>1150</v>
      </c>
      <c r="AE2949" t="s">
        <v>1301</v>
      </c>
      <c r="AF2949" t="s">
        <v>2462</v>
      </c>
      <c r="AG2949" t="s">
        <v>776</v>
      </c>
    </row>
    <row r="2950" spans="1:33" hidden="1" x14ac:dyDescent="0.25">
      <c r="A2950" t="s">
        <v>6572</v>
      </c>
      <c r="B2950" t="str">
        <f t="shared" si="92"/>
        <v>553S</v>
      </c>
      <c r="C2950" t="str">
        <f t="shared" si="93"/>
        <v>553</v>
      </c>
      <c r="E2950">
        <v>10</v>
      </c>
      <c r="F2950">
        <v>2</v>
      </c>
      <c r="G2950">
        <v>0</v>
      </c>
      <c r="H2950">
        <v>0</v>
      </c>
      <c r="I2950">
        <v>0</v>
      </c>
      <c r="J2950">
        <v>0</v>
      </c>
      <c r="K2950" s="3">
        <v>2</v>
      </c>
      <c r="L2950" t="s">
        <v>907</v>
      </c>
      <c r="M2950" t="s">
        <v>6573</v>
      </c>
    </row>
    <row r="2951" spans="1:33" hidden="1" x14ac:dyDescent="0.25">
      <c r="A2951" t="s">
        <v>7283</v>
      </c>
      <c r="B2951" t="str">
        <f t="shared" si="92"/>
        <v>553A</v>
      </c>
      <c r="C2951" t="str">
        <f t="shared" si="93"/>
        <v>553</v>
      </c>
      <c r="E2951">
        <v>5</v>
      </c>
      <c r="F2951">
        <v>2</v>
      </c>
      <c r="G2951">
        <v>0</v>
      </c>
      <c r="H2951">
        <v>0</v>
      </c>
      <c r="I2951">
        <v>0</v>
      </c>
      <c r="J2951">
        <v>0</v>
      </c>
      <c r="K2951" s="3">
        <v>2</v>
      </c>
      <c r="L2951" t="s">
        <v>388</v>
      </c>
      <c r="M2951" t="s">
        <v>2577</v>
      </c>
    </row>
    <row r="2952" spans="1:33" hidden="1" x14ac:dyDescent="0.25">
      <c r="A2952" t="s">
        <v>8845</v>
      </c>
      <c r="B2952" t="str">
        <f t="shared" si="92"/>
        <v>553N</v>
      </c>
      <c r="C2952" t="str">
        <f t="shared" si="93"/>
        <v>553</v>
      </c>
      <c r="E2952">
        <v>2</v>
      </c>
      <c r="F2952">
        <v>2</v>
      </c>
      <c r="G2952">
        <v>0</v>
      </c>
      <c r="H2952">
        <v>0</v>
      </c>
      <c r="I2952">
        <v>0</v>
      </c>
      <c r="J2952">
        <v>0</v>
      </c>
      <c r="K2952" s="3">
        <v>2</v>
      </c>
      <c r="L2952" t="s">
        <v>1072</v>
      </c>
      <c r="M2952" t="s">
        <v>1311</v>
      </c>
    </row>
    <row r="2953" spans="1:33" hidden="1" x14ac:dyDescent="0.25">
      <c r="A2953" t="s">
        <v>4791</v>
      </c>
      <c r="B2953" t="str">
        <f t="shared" si="92"/>
        <v>554D</v>
      </c>
      <c r="C2953" t="str">
        <f t="shared" si="93"/>
        <v>554</v>
      </c>
      <c r="E2953">
        <v>128</v>
      </c>
      <c r="F2953">
        <v>18</v>
      </c>
      <c r="G2953">
        <v>3</v>
      </c>
      <c r="H2953">
        <v>0</v>
      </c>
      <c r="I2953">
        <v>0</v>
      </c>
      <c r="J2953">
        <v>1</v>
      </c>
      <c r="K2953" s="3">
        <v>17</v>
      </c>
      <c r="L2953" t="s">
        <v>1314</v>
      </c>
      <c r="M2953" t="s">
        <v>2433</v>
      </c>
      <c r="N2953" t="s">
        <v>1451</v>
      </c>
      <c r="O2953" t="s">
        <v>276</v>
      </c>
      <c r="P2953" t="s">
        <v>388</v>
      </c>
      <c r="Q2953" t="s">
        <v>1188</v>
      </c>
      <c r="R2953" t="s">
        <v>1097</v>
      </c>
      <c r="S2953" t="s">
        <v>1891</v>
      </c>
      <c r="T2953" t="s">
        <v>1350</v>
      </c>
      <c r="U2953" t="s">
        <v>4792</v>
      </c>
      <c r="V2953" t="s">
        <v>4793</v>
      </c>
      <c r="W2953" t="s">
        <v>1103</v>
      </c>
      <c r="X2953" t="s">
        <v>3390</v>
      </c>
      <c r="Y2953" t="s">
        <v>2333</v>
      </c>
      <c r="Z2953" t="s">
        <v>959</v>
      </c>
      <c r="AA2953" t="s">
        <v>3669</v>
      </c>
      <c r="AB2953" t="s">
        <v>1311</v>
      </c>
      <c r="AC2953" t="s">
        <v>3069</v>
      </c>
    </row>
    <row r="2954" spans="1:33" hidden="1" x14ac:dyDescent="0.25">
      <c r="A2954" t="s">
        <v>5852</v>
      </c>
      <c r="B2954" t="str">
        <f t="shared" si="92"/>
        <v>554Q</v>
      </c>
      <c r="C2954" t="str">
        <f t="shared" si="93"/>
        <v>554</v>
      </c>
      <c r="E2954">
        <v>23</v>
      </c>
      <c r="F2954">
        <v>14</v>
      </c>
      <c r="G2954">
        <v>0</v>
      </c>
      <c r="H2954">
        <v>0</v>
      </c>
      <c r="I2954">
        <v>0</v>
      </c>
      <c r="J2954">
        <v>0</v>
      </c>
      <c r="K2954" s="3">
        <v>14</v>
      </c>
      <c r="L2954" t="s">
        <v>5853</v>
      </c>
      <c r="M2954" t="s">
        <v>1122</v>
      </c>
      <c r="N2954" t="s">
        <v>1130</v>
      </c>
      <c r="O2954" t="s">
        <v>1083</v>
      </c>
      <c r="P2954" t="s">
        <v>1133</v>
      </c>
      <c r="Q2954" t="s">
        <v>1086</v>
      </c>
      <c r="R2954" t="s">
        <v>3292</v>
      </c>
      <c r="S2954" t="s">
        <v>2011</v>
      </c>
      <c r="T2954" t="s">
        <v>1886</v>
      </c>
      <c r="U2954" t="s">
        <v>1346</v>
      </c>
      <c r="V2954" t="s">
        <v>922</v>
      </c>
      <c r="W2954" t="s">
        <v>1150</v>
      </c>
      <c r="X2954" t="s">
        <v>1054</v>
      </c>
      <c r="Y2954" t="s">
        <v>3239</v>
      </c>
    </row>
    <row r="2955" spans="1:33" hidden="1" x14ac:dyDescent="0.25">
      <c r="A2955" t="s">
        <v>6027</v>
      </c>
      <c r="B2955" t="str">
        <f t="shared" si="92"/>
        <v>554G</v>
      </c>
      <c r="C2955" t="str">
        <f t="shared" si="93"/>
        <v>554</v>
      </c>
      <c r="E2955">
        <v>19</v>
      </c>
      <c r="F2955">
        <v>7</v>
      </c>
      <c r="G2955">
        <v>0</v>
      </c>
      <c r="H2955">
        <v>0</v>
      </c>
      <c r="I2955">
        <v>0</v>
      </c>
      <c r="J2955">
        <v>0</v>
      </c>
      <c r="K2955" s="3">
        <v>7</v>
      </c>
      <c r="L2955" t="s">
        <v>856</v>
      </c>
      <c r="M2955" t="s">
        <v>1184</v>
      </c>
      <c r="N2955" t="s">
        <v>1143</v>
      </c>
      <c r="O2955" t="s">
        <v>388</v>
      </c>
      <c r="P2955" t="s">
        <v>2972</v>
      </c>
      <c r="Q2955" t="s">
        <v>6028</v>
      </c>
      <c r="R2955" t="s">
        <v>963</v>
      </c>
    </row>
    <row r="2956" spans="1:33" hidden="1" x14ac:dyDescent="0.25">
      <c r="A2956" t="s">
        <v>6833</v>
      </c>
      <c r="B2956" t="str">
        <f t="shared" si="92"/>
        <v>554K</v>
      </c>
      <c r="C2956" t="str">
        <f t="shared" si="93"/>
        <v>554</v>
      </c>
      <c r="E2956">
        <v>7</v>
      </c>
      <c r="F2956">
        <v>5</v>
      </c>
      <c r="G2956">
        <v>0</v>
      </c>
      <c r="H2956">
        <v>0</v>
      </c>
      <c r="I2956">
        <v>0</v>
      </c>
      <c r="J2956">
        <v>0</v>
      </c>
      <c r="K2956" s="3">
        <v>5</v>
      </c>
      <c r="L2956" t="s">
        <v>985</v>
      </c>
      <c r="M2956" t="s">
        <v>2029</v>
      </c>
      <c r="N2956" t="s">
        <v>1175</v>
      </c>
      <c r="O2956" t="s">
        <v>388</v>
      </c>
      <c r="P2956" t="s">
        <v>776</v>
      </c>
    </row>
    <row r="2957" spans="1:33" hidden="1" x14ac:dyDescent="0.25">
      <c r="A2957" t="s">
        <v>6834</v>
      </c>
      <c r="B2957" t="str">
        <f t="shared" si="92"/>
        <v>554T</v>
      </c>
      <c r="C2957" t="str">
        <f t="shared" si="93"/>
        <v>554</v>
      </c>
      <c r="E2957">
        <v>7</v>
      </c>
      <c r="F2957">
        <v>3</v>
      </c>
      <c r="G2957">
        <v>0</v>
      </c>
      <c r="H2957">
        <v>0</v>
      </c>
      <c r="I2957">
        <v>0</v>
      </c>
      <c r="J2957">
        <v>0</v>
      </c>
      <c r="K2957" s="3">
        <v>3</v>
      </c>
      <c r="L2957" t="s">
        <v>985</v>
      </c>
      <c r="M2957" t="s">
        <v>2143</v>
      </c>
      <c r="N2957" t="s">
        <v>1697</v>
      </c>
    </row>
    <row r="2958" spans="1:33" hidden="1" x14ac:dyDescent="0.25">
      <c r="A2958" t="s">
        <v>6915</v>
      </c>
      <c r="B2958" t="str">
        <f t="shared" si="92"/>
        <v>554V</v>
      </c>
      <c r="C2958" t="str">
        <f t="shared" si="93"/>
        <v>554</v>
      </c>
      <c r="E2958">
        <v>7</v>
      </c>
      <c r="F2958">
        <v>3</v>
      </c>
      <c r="G2958">
        <v>0</v>
      </c>
      <c r="H2958">
        <v>0</v>
      </c>
      <c r="I2958">
        <v>0</v>
      </c>
      <c r="J2958">
        <v>0</v>
      </c>
      <c r="K2958" s="3">
        <v>3</v>
      </c>
      <c r="L2958" t="s">
        <v>2171</v>
      </c>
      <c r="M2958" t="s">
        <v>2405</v>
      </c>
      <c r="N2958" t="s">
        <v>1072</v>
      </c>
    </row>
    <row r="2959" spans="1:33" hidden="1" x14ac:dyDescent="0.25">
      <c r="A2959" t="s">
        <v>7461</v>
      </c>
      <c r="B2959" t="str">
        <f t="shared" si="92"/>
        <v>554A</v>
      </c>
      <c r="C2959" t="str">
        <f t="shared" si="93"/>
        <v>554</v>
      </c>
      <c r="E2959">
        <v>4</v>
      </c>
      <c r="F2959">
        <v>3</v>
      </c>
      <c r="G2959">
        <v>0</v>
      </c>
      <c r="H2959">
        <v>0</v>
      </c>
      <c r="I2959">
        <v>0</v>
      </c>
      <c r="J2959">
        <v>0</v>
      </c>
      <c r="K2959" s="3">
        <v>3</v>
      </c>
      <c r="L2959" t="s">
        <v>1083</v>
      </c>
      <c r="M2959" t="s">
        <v>2035</v>
      </c>
      <c r="N2959" t="s">
        <v>1047</v>
      </c>
    </row>
    <row r="2960" spans="1:33" hidden="1" x14ac:dyDescent="0.25">
      <c r="A2960" t="s">
        <v>8136</v>
      </c>
      <c r="B2960" t="str">
        <f t="shared" si="92"/>
        <v>554S</v>
      </c>
      <c r="C2960" t="str">
        <f t="shared" si="93"/>
        <v>554</v>
      </c>
      <c r="E2960">
        <v>2</v>
      </c>
      <c r="F2960">
        <v>1</v>
      </c>
      <c r="G2960">
        <v>0</v>
      </c>
      <c r="H2960">
        <v>0</v>
      </c>
      <c r="I2960">
        <v>0</v>
      </c>
      <c r="J2960">
        <v>0</v>
      </c>
      <c r="K2960" s="3">
        <v>1</v>
      </c>
      <c r="L2960" t="s">
        <v>824</v>
      </c>
    </row>
    <row r="2961" spans="1:28" hidden="1" x14ac:dyDescent="0.25">
      <c r="A2961" t="s">
        <v>8870</v>
      </c>
      <c r="B2961" t="str">
        <f t="shared" si="92"/>
        <v>555F</v>
      </c>
      <c r="C2961" t="str">
        <f t="shared" si="93"/>
        <v>555</v>
      </c>
      <c r="E2961">
        <v>2</v>
      </c>
      <c r="F2961">
        <v>1</v>
      </c>
      <c r="G2961">
        <v>0</v>
      </c>
      <c r="H2961">
        <v>0</v>
      </c>
      <c r="I2961">
        <v>0</v>
      </c>
      <c r="J2961">
        <v>0</v>
      </c>
      <c r="K2961" s="3">
        <v>1</v>
      </c>
      <c r="L2961" t="s">
        <v>1781</v>
      </c>
    </row>
    <row r="2962" spans="1:28" hidden="1" x14ac:dyDescent="0.25">
      <c r="A2962" t="s">
        <v>9208</v>
      </c>
      <c r="B2962" t="str">
        <f t="shared" si="92"/>
        <v>555L</v>
      </c>
      <c r="C2962" t="str">
        <f t="shared" si="93"/>
        <v>555</v>
      </c>
      <c r="E2962">
        <v>1</v>
      </c>
      <c r="F2962">
        <v>1</v>
      </c>
      <c r="G2962">
        <v>0</v>
      </c>
      <c r="H2962">
        <v>0</v>
      </c>
      <c r="I2962">
        <v>0</v>
      </c>
      <c r="J2962">
        <v>0</v>
      </c>
      <c r="K2962" s="3">
        <v>1</v>
      </c>
      <c r="L2962" t="s">
        <v>985</v>
      </c>
    </row>
    <row r="2963" spans="1:28" hidden="1" x14ac:dyDescent="0.25">
      <c r="A2963" t="s">
        <v>9678</v>
      </c>
      <c r="B2963" t="str">
        <f t="shared" si="92"/>
        <v>555A</v>
      </c>
      <c r="C2963" t="str">
        <f t="shared" si="93"/>
        <v>555</v>
      </c>
      <c r="E2963">
        <v>1</v>
      </c>
      <c r="F2963">
        <v>1</v>
      </c>
      <c r="G2963">
        <v>0</v>
      </c>
      <c r="H2963">
        <v>0</v>
      </c>
      <c r="I2963">
        <v>0</v>
      </c>
      <c r="J2963">
        <v>0</v>
      </c>
      <c r="K2963" s="3">
        <v>1</v>
      </c>
      <c r="L2963" t="s">
        <v>1126</v>
      </c>
    </row>
    <row r="2964" spans="1:28" hidden="1" x14ac:dyDescent="0.25">
      <c r="A2964" t="s">
        <v>10193</v>
      </c>
      <c r="B2964" t="str">
        <f t="shared" si="92"/>
        <v>555Y</v>
      </c>
      <c r="C2964" t="str">
        <f t="shared" si="93"/>
        <v>555</v>
      </c>
      <c r="E2964">
        <v>1</v>
      </c>
      <c r="F2964">
        <v>1</v>
      </c>
      <c r="G2964">
        <v>0</v>
      </c>
      <c r="H2964">
        <v>0</v>
      </c>
      <c r="I2964">
        <v>0</v>
      </c>
      <c r="J2964">
        <v>0</v>
      </c>
      <c r="K2964" s="3">
        <v>1</v>
      </c>
      <c r="L2964" t="s">
        <v>1039</v>
      </c>
    </row>
    <row r="2965" spans="1:28" hidden="1" x14ac:dyDescent="0.25">
      <c r="A2965" t="s">
        <v>5603</v>
      </c>
      <c r="B2965" t="str">
        <f t="shared" si="92"/>
        <v>556K</v>
      </c>
      <c r="C2965" t="str">
        <f t="shared" si="93"/>
        <v>556</v>
      </c>
      <c r="E2965">
        <v>33</v>
      </c>
      <c r="F2965">
        <v>17</v>
      </c>
      <c r="G2965">
        <v>0</v>
      </c>
      <c r="H2965">
        <v>0</v>
      </c>
      <c r="I2965">
        <v>0</v>
      </c>
      <c r="J2965">
        <v>0</v>
      </c>
      <c r="K2965" s="3">
        <v>17</v>
      </c>
      <c r="L2965" t="s">
        <v>972</v>
      </c>
      <c r="M2965" t="s">
        <v>1116</v>
      </c>
      <c r="N2965" t="s">
        <v>985</v>
      </c>
      <c r="O2965" t="s">
        <v>2219</v>
      </c>
      <c r="P2965" t="s">
        <v>865</v>
      </c>
      <c r="Q2965" t="s">
        <v>3832</v>
      </c>
      <c r="R2965" t="s">
        <v>276</v>
      </c>
      <c r="S2965" t="s">
        <v>3916</v>
      </c>
      <c r="T2965" t="s">
        <v>2171</v>
      </c>
      <c r="U2965" t="s">
        <v>3535</v>
      </c>
      <c r="V2965" t="s">
        <v>1188</v>
      </c>
      <c r="W2965" t="s">
        <v>1346</v>
      </c>
      <c r="X2965" t="s">
        <v>1301</v>
      </c>
      <c r="Y2965" t="s">
        <v>776</v>
      </c>
      <c r="Z2965" t="s">
        <v>2143</v>
      </c>
      <c r="AA2965" t="s">
        <v>1697</v>
      </c>
      <c r="AB2965" t="s">
        <v>1311</v>
      </c>
    </row>
    <row r="2966" spans="1:28" hidden="1" x14ac:dyDescent="0.25">
      <c r="A2966" t="s">
        <v>6078</v>
      </c>
      <c r="B2966" t="str">
        <f t="shared" si="92"/>
        <v>556S</v>
      </c>
      <c r="C2966" t="str">
        <f t="shared" si="93"/>
        <v>556</v>
      </c>
      <c r="E2966">
        <v>17</v>
      </c>
      <c r="F2966">
        <v>6</v>
      </c>
      <c r="G2966">
        <v>0</v>
      </c>
      <c r="H2966">
        <v>0</v>
      </c>
      <c r="I2966">
        <v>0</v>
      </c>
      <c r="J2966">
        <v>0</v>
      </c>
      <c r="K2966" s="3">
        <v>6</v>
      </c>
      <c r="L2966" t="s">
        <v>2336</v>
      </c>
      <c r="M2966" t="s">
        <v>2708</v>
      </c>
      <c r="N2966" t="s">
        <v>1834</v>
      </c>
      <c r="O2966" t="s">
        <v>776</v>
      </c>
      <c r="P2966" t="s">
        <v>959</v>
      </c>
      <c r="Q2966" t="s">
        <v>1179</v>
      </c>
    </row>
    <row r="2967" spans="1:28" hidden="1" x14ac:dyDescent="0.25">
      <c r="A2967" t="s">
        <v>6589</v>
      </c>
      <c r="B2967" t="str">
        <f t="shared" si="92"/>
        <v>556D</v>
      </c>
      <c r="C2967" t="str">
        <f t="shared" si="93"/>
        <v>556</v>
      </c>
      <c r="E2967">
        <v>9</v>
      </c>
      <c r="F2967">
        <v>5</v>
      </c>
      <c r="G2967">
        <v>0</v>
      </c>
      <c r="H2967">
        <v>0</v>
      </c>
      <c r="I2967">
        <v>0</v>
      </c>
      <c r="J2967">
        <v>0</v>
      </c>
      <c r="K2967" s="3">
        <v>5</v>
      </c>
      <c r="L2967" t="s">
        <v>1314</v>
      </c>
      <c r="M2967" t="s">
        <v>1435</v>
      </c>
      <c r="N2967" t="s">
        <v>2035</v>
      </c>
      <c r="O2967" t="s">
        <v>877</v>
      </c>
      <c r="P2967" t="s">
        <v>3239</v>
      </c>
    </row>
    <row r="2968" spans="1:28" hidden="1" x14ac:dyDescent="0.25">
      <c r="A2968" t="s">
        <v>7672</v>
      </c>
      <c r="B2968" t="str">
        <f t="shared" si="92"/>
        <v>556T</v>
      </c>
      <c r="C2968" t="str">
        <f t="shared" si="93"/>
        <v>556</v>
      </c>
      <c r="E2968">
        <v>3</v>
      </c>
      <c r="F2968">
        <v>2</v>
      </c>
      <c r="G2968">
        <v>0</v>
      </c>
      <c r="H2968">
        <v>0</v>
      </c>
      <c r="I2968">
        <v>0</v>
      </c>
      <c r="J2968">
        <v>0</v>
      </c>
      <c r="K2968" s="3">
        <v>2</v>
      </c>
      <c r="L2968" t="s">
        <v>824</v>
      </c>
      <c r="M2968" t="s">
        <v>831</v>
      </c>
    </row>
    <row r="2969" spans="1:28" hidden="1" x14ac:dyDescent="0.25">
      <c r="A2969" t="s">
        <v>8361</v>
      </c>
      <c r="B2969" t="str">
        <f t="shared" si="92"/>
        <v>556I</v>
      </c>
      <c r="C2969" t="str">
        <f t="shared" si="93"/>
        <v>556</v>
      </c>
      <c r="E2969">
        <v>2</v>
      </c>
      <c r="F2969">
        <v>2</v>
      </c>
      <c r="G2969">
        <v>0</v>
      </c>
      <c r="H2969">
        <v>0</v>
      </c>
      <c r="I2969">
        <v>0</v>
      </c>
      <c r="J2969">
        <v>0</v>
      </c>
      <c r="K2969" s="3">
        <v>2</v>
      </c>
      <c r="L2969" t="s">
        <v>1126</v>
      </c>
      <c r="M2969" t="s">
        <v>1188</v>
      </c>
    </row>
    <row r="2970" spans="1:28" hidden="1" x14ac:dyDescent="0.25">
      <c r="A2970" t="s">
        <v>10016</v>
      </c>
      <c r="B2970" t="str">
        <f t="shared" si="92"/>
        <v>556Y</v>
      </c>
      <c r="C2970" t="str">
        <f t="shared" si="93"/>
        <v>556</v>
      </c>
      <c r="E2970">
        <v>1</v>
      </c>
      <c r="F2970">
        <v>1</v>
      </c>
      <c r="G2970">
        <v>0</v>
      </c>
      <c r="H2970">
        <v>0</v>
      </c>
      <c r="I2970">
        <v>0</v>
      </c>
      <c r="J2970">
        <v>0</v>
      </c>
      <c r="K2970" s="3">
        <v>1</v>
      </c>
      <c r="L2970" t="s">
        <v>1881</v>
      </c>
    </row>
    <row r="2971" spans="1:28" hidden="1" x14ac:dyDescent="0.25">
      <c r="A2971" t="s">
        <v>11027</v>
      </c>
      <c r="B2971" t="str">
        <f t="shared" si="92"/>
        <v>556H</v>
      </c>
      <c r="C2971" t="str">
        <f t="shared" si="93"/>
        <v>556</v>
      </c>
      <c r="E2971">
        <v>1</v>
      </c>
      <c r="F2971">
        <v>1</v>
      </c>
      <c r="G2971">
        <v>0</v>
      </c>
      <c r="H2971">
        <v>0</v>
      </c>
      <c r="I2971">
        <v>0</v>
      </c>
      <c r="J2971">
        <v>0</v>
      </c>
      <c r="K2971" s="3">
        <v>1</v>
      </c>
      <c r="L2971" t="s">
        <v>1311</v>
      </c>
    </row>
    <row r="2972" spans="1:28" hidden="1" x14ac:dyDescent="0.25">
      <c r="A2972" t="s">
        <v>11028</v>
      </c>
      <c r="B2972" t="str">
        <f t="shared" si="92"/>
        <v>556V</v>
      </c>
      <c r="C2972" t="str">
        <f t="shared" si="93"/>
        <v>556</v>
      </c>
      <c r="E2972">
        <v>1</v>
      </c>
      <c r="F2972">
        <v>1</v>
      </c>
      <c r="G2972">
        <v>0</v>
      </c>
      <c r="H2972">
        <v>0</v>
      </c>
      <c r="I2972">
        <v>0</v>
      </c>
      <c r="J2972">
        <v>0</v>
      </c>
      <c r="K2972" s="3">
        <v>1</v>
      </c>
      <c r="L2972" t="s">
        <v>1311</v>
      </c>
    </row>
    <row r="2973" spans="1:28" hidden="1" x14ac:dyDescent="0.25">
      <c r="A2973" t="s">
        <v>9209</v>
      </c>
      <c r="B2973" t="str">
        <f t="shared" si="92"/>
        <v>557N</v>
      </c>
      <c r="C2973" t="str">
        <f t="shared" si="93"/>
        <v>557</v>
      </c>
      <c r="E2973">
        <v>1</v>
      </c>
      <c r="F2973">
        <v>1</v>
      </c>
      <c r="G2973">
        <v>0</v>
      </c>
      <c r="H2973">
        <v>0</v>
      </c>
      <c r="I2973">
        <v>0</v>
      </c>
      <c r="J2973">
        <v>0</v>
      </c>
      <c r="K2973" s="3">
        <v>1</v>
      </c>
      <c r="L2973" t="s">
        <v>985</v>
      </c>
    </row>
    <row r="2974" spans="1:28" hidden="1" x14ac:dyDescent="0.25">
      <c r="A2974" t="s">
        <v>9679</v>
      </c>
      <c r="B2974" t="str">
        <f t="shared" si="92"/>
        <v>557X</v>
      </c>
      <c r="C2974" t="str">
        <f t="shared" si="93"/>
        <v>557</v>
      </c>
      <c r="E2974">
        <v>1</v>
      </c>
      <c r="F2974">
        <v>1</v>
      </c>
      <c r="G2974">
        <v>0</v>
      </c>
      <c r="H2974">
        <v>0</v>
      </c>
      <c r="I2974">
        <v>0</v>
      </c>
      <c r="J2974">
        <v>0</v>
      </c>
      <c r="K2974" s="3">
        <v>1</v>
      </c>
      <c r="L2974" t="s">
        <v>1126</v>
      </c>
    </row>
    <row r="2975" spans="1:28" hidden="1" x14ac:dyDescent="0.25">
      <c r="A2975" t="s">
        <v>11029</v>
      </c>
      <c r="B2975" t="str">
        <f t="shared" si="92"/>
        <v>557T</v>
      </c>
      <c r="C2975" t="str">
        <f t="shared" si="93"/>
        <v>557</v>
      </c>
      <c r="E2975">
        <v>1</v>
      </c>
      <c r="F2975">
        <v>1</v>
      </c>
      <c r="G2975">
        <v>0</v>
      </c>
      <c r="H2975">
        <v>0</v>
      </c>
      <c r="I2975">
        <v>0</v>
      </c>
      <c r="J2975">
        <v>0</v>
      </c>
      <c r="K2975" s="3">
        <v>1</v>
      </c>
      <c r="L2975" t="s">
        <v>1311</v>
      </c>
    </row>
    <row r="2976" spans="1:28" hidden="1" x14ac:dyDescent="0.25">
      <c r="A2976" t="s">
        <v>11030</v>
      </c>
      <c r="B2976" t="str">
        <f t="shared" si="92"/>
        <v>557R</v>
      </c>
      <c r="C2976" t="str">
        <f t="shared" si="93"/>
        <v>557</v>
      </c>
      <c r="E2976">
        <v>1</v>
      </c>
      <c r="F2976">
        <v>1</v>
      </c>
      <c r="G2976">
        <v>0</v>
      </c>
      <c r="H2976">
        <v>0</v>
      </c>
      <c r="I2976">
        <v>0</v>
      </c>
      <c r="J2976">
        <v>0</v>
      </c>
      <c r="K2976" s="3">
        <v>1</v>
      </c>
      <c r="L2976" t="s">
        <v>1311</v>
      </c>
    </row>
    <row r="2977" spans="1:64" hidden="1" x14ac:dyDescent="0.25">
      <c r="A2977" t="s">
        <v>4233</v>
      </c>
      <c r="B2977" t="str">
        <f t="shared" si="92"/>
        <v>558N</v>
      </c>
      <c r="C2977" t="str">
        <f t="shared" si="93"/>
        <v>558</v>
      </c>
      <c r="E2977">
        <v>279</v>
      </c>
      <c r="F2977">
        <v>53</v>
      </c>
      <c r="G2977">
        <v>9</v>
      </c>
      <c r="H2977">
        <v>0</v>
      </c>
      <c r="I2977">
        <v>0</v>
      </c>
      <c r="J2977">
        <v>0</v>
      </c>
      <c r="K2977" s="3">
        <v>53</v>
      </c>
      <c r="L2977" t="s">
        <v>1314</v>
      </c>
      <c r="M2977" t="s">
        <v>825</v>
      </c>
      <c r="N2977" t="s">
        <v>4234</v>
      </c>
      <c r="O2977" t="s">
        <v>4235</v>
      </c>
      <c r="P2977" t="s">
        <v>1413</v>
      </c>
      <c r="Q2977" t="s">
        <v>2751</v>
      </c>
      <c r="R2977" t="s">
        <v>1981</v>
      </c>
      <c r="S2977" t="s">
        <v>1982</v>
      </c>
      <c r="T2977" t="s">
        <v>4236</v>
      </c>
      <c r="U2977" t="s">
        <v>2471</v>
      </c>
      <c r="V2977" t="s">
        <v>1721</v>
      </c>
      <c r="W2977" t="s">
        <v>4237</v>
      </c>
      <c r="X2977" t="s">
        <v>1220</v>
      </c>
      <c r="Y2977" t="s">
        <v>2025</v>
      </c>
      <c r="Z2977" t="s">
        <v>1124</v>
      </c>
      <c r="AA2977" t="s">
        <v>1082</v>
      </c>
      <c r="AB2977" t="s">
        <v>4238</v>
      </c>
      <c r="AC2977" t="s">
        <v>1730</v>
      </c>
      <c r="AD2977" t="s">
        <v>1732</v>
      </c>
      <c r="AE2977" t="s">
        <v>869</v>
      </c>
      <c r="AF2977" t="s">
        <v>2613</v>
      </c>
      <c r="AG2977" t="s">
        <v>1865</v>
      </c>
      <c r="AH2977" t="s">
        <v>2034</v>
      </c>
      <c r="AI2977" t="s">
        <v>1375</v>
      </c>
      <c r="AJ2977" t="s">
        <v>1185</v>
      </c>
      <c r="AK2977" t="s">
        <v>1250</v>
      </c>
      <c r="AL2977" t="s">
        <v>2346</v>
      </c>
      <c r="AM2977" t="s">
        <v>1342</v>
      </c>
      <c r="AN2977" t="s">
        <v>3061</v>
      </c>
      <c r="AO2977" t="s">
        <v>1886</v>
      </c>
      <c r="AP2977" t="s">
        <v>2326</v>
      </c>
      <c r="AQ2977" t="s">
        <v>1888</v>
      </c>
      <c r="AR2977" t="s">
        <v>1040</v>
      </c>
      <c r="AS2977" t="s">
        <v>1273</v>
      </c>
      <c r="AT2977" t="s">
        <v>4239</v>
      </c>
      <c r="AU2977" t="s">
        <v>2686</v>
      </c>
      <c r="AV2977" t="s">
        <v>2059</v>
      </c>
      <c r="AW2977" t="s">
        <v>4240</v>
      </c>
      <c r="AX2977" t="s">
        <v>1050</v>
      </c>
      <c r="AY2977" t="s">
        <v>2453</v>
      </c>
      <c r="AZ2977" t="s">
        <v>4094</v>
      </c>
      <c r="BA2977" t="s">
        <v>1293</v>
      </c>
      <c r="BB2977" t="s">
        <v>1059</v>
      </c>
      <c r="BC2977" t="s">
        <v>1947</v>
      </c>
      <c r="BD2977" t="s">
        <v>2557</v>
      </c>
      <c r="BE2977" t="s">
        <v>2283</v>
      </c>
      <c r="BF2977" t="s">
        <v>1158</v>
      </c>
      <c r="BG2977" t="s">
        <v>3014</v>
      </c>
      <c r="BH2977" t="s">
        <v>960</v>
      </c>
      <c r="BI2977" t="s">
        <v>1071</v>
      </c>
      <c r="BJ2977" t="s">
        <v>2167</v>
      </c>
      <c r="BK2977" t="s">
        <v>1700</v>
      </c>
      <c r="BL2977" t="s">
        <v>4241</v>
      </c>
    </row>
    <row r="2978" spans="1:64" hidden="1" x14ac:dyDescent="0.25">
      <c r="A2978" t="s">
        <v>5997</v>
      </c>
      <c r="B2978" t="str">
        <f t="shared" si="92"/>
        <v>558R</v>
      </c>
      <c r="C2978" t="str">
        <f t="shared" si="93"/>
        <v>558</v>
      </c>
      <c r="E2978">
        <v>19</v>
      </c>
      <c r="F2978">
        <v>8</v>
      </c>
      <c r="G2978">
        <v>1</v>
      </c>
      <c r="H2978">
        <v>0</v>
      </c>
      <c r="I2978">
        <v>0</v>
      </c>
      <c r="J2978">
        <v>0</v>
      </c>
      <c r="K2978" s="3">
        <v>8</v>
      </c>
      <c r="L2978" t="s">
        <v>1314</v>
      </c>
      <c r="M2978" t="s">
        <v>844</v>
      </c>
      <c r="N2978" t="s">
        <v>1509</v>
      </c>
      <c r="O2978" t="s">
        <v>870</v>
      </c>
      <c r="P2978" t="s">
        <v>2171</v>
      </c>
      <c r="Q2978" t="s">
        <v>1188</v>
      </c>
      <c r="R2978" t="s">
        <v>1054</v>
      </c>
      <c r="S2978" t="s">
        <v>1689</v>
      </c>
    </row>
    <row r="2979" spans="1:64" hidden="1" x14ac:dyDescent="0.25">
      <c r="A2979" t="s">
        <v>6671</v>
      </c>
      <c r="B2979" t="str">
        <f t="shared" si="92"/>
        <v>558Q</v>
      </c>
      <c r="C2979" t="str">
        <f t="shared" si="93"/>
        <v>558</v>
      </c>
      <c r="E2979">
        <v>9</v>
      </c>
      <c r="F2979">
        <v>5</v>
      </c>
      <c r="G2979">
        <v>0</v>
      </c>
      <c r="H2979">
        <v>0</v>
      </c>
      <c r="I2979">
        <v>0</v>
      </c>
      <c r="J2979">
        <v>0</v>
      </c>
      <c r="K2979" s="3">
        <v>5</v>
      </c>
      <c r="L2979" t="s">
        <v>2171</v>
      </c>
      <c r="M2979" t="s">
        <v>1346</v>
      </c>
      <c r="N2979" t="s">
        <v>776</v>
      </c>
      <c r="O2979" t="s">
        <v>2143</v>
      </c>
      <c r="P2979" t="s">
        <v>1697</v>
      </c>
    </row>
    <row r="2980" spans="1:64" hidden="1" x14ac:dyDescent="0.25">
      <c r="A2980" t="s">
        <v>5940</v>
      </c>
      <c r="B2980" t="str">
        <f t="shared" si="92"/>
        <v>558X</v>
      </c>
      <c r="C2980" t="str">
        <f t="shared" si="93"/>
        <v>558</v>
      </c>
      <c r="E2980">
        <v>21</v>
      </c>
      <c r="F2980">
        <v>3</v>
      </c>
      <c r="G2980">
        <v>1</v>
      </c>
      <c r="H2980">
        <v>0</v>
      </c>
      <c r="I2980">
        <v>0</v>
      </c>
      <c r="J2980">
        <v>0</v>
      </c>
      <c r="K2980" s="3">
        <v>3</v>
      </c>
      <c r="L2980" t="s">
        <v>2156</v>
      </c>
      <c r="M2980" t="s">
        <v>5941</v>
      </c>
      <c r="N2980" t="s">
        <v>1758</v>
      </c>
    </row>
    <row r="2981" spans="1:64" hidden="1" x14ac:dyDescent="0.25">
      <c r="A2981" t="s">
        <v>7776</v>
      </c>
      <c r="B2981" t="str">
        <f t="shared" si="92"/>
        <v>558E</v>
      </c>
      <c r="C2981" t="str">
        <f t="shared" si="93"/>
        <v>558</v>
      </c>
      <c r="E2981">
        <v>3</v>
      </c>
      <c r="F2981">
        <v>2</v>
      </c>
      <c r="G2981">
        <v>0</v>
      </c>
      <c r="H2981">
        <v>0</v>
      </c>
      <c r="I2981">
        <v>0</v>
      </c>
      <c r="J2981">
        <v>0</v>
      </c>
      <c r="K2981" s="3">
        <v>2</v>
      </c>
      <c r="L2981" t="s">
        <v>1449</v>
      </c>
      <c r="M2981" t="s">
        <v>3564</v>
      </c>
    </row>
    <row r="2982" spans="1:64" hidden="1" x14ac:dyDescent="0.25">
      <c r="A2982" t="s">
        <v>8362</v>
      </c>
      <c r="B2982" t="str">
        <f t="shared" si="92"/>
        <v>558T</v>
      </c>
      <c r="C2982" t="str">
        <f t="shared" si="93"/>
        <v>558</v>
      </c>
      <c r="E2982">
        <v>2</v>
      </c>
      <c r="F2982">
        <v>2</v>
      </c>
      <c r="G2982">
        <v>0</v>
      </c>
      <c r="H2982">
        <v>0</v>
      </c>
      <c r="I2982">
        <v>0</v>
      </c>
      <c r="J2982">
        <v>0</v>
      </c>
      <c r="K2982" s="3">
        <v>2</v>
      </c>
      <c r="L2982" t="s">
        <v>1126</v>
      </c>
      <c r="M2982" t="s">
        <v>1311</v>
      </c>
    </row>
    <row r="2983" spans="1:64" hidden="1" x14ac:dyDescent="0.25">
      <c r="A2983" t="s">
        <v>8196</v>
      </c>
      <c r="B2983" t="str">
        <f t="shared" si="92"/>
        <v>558M</v>
      </c>
      <c r="C2983" t="str">
        <f t="shared" si="93"/>
        <v>558</v>
      </c>
      <c r="E2983">
        <v>2</v>
      </c>
      <c r="F2983">
        <v>1</v>
      </c>
      <c r="G2983">
        <v>0</v>
      </c>
      <c r="H2983">
        <v>0</v>
      </c>
      <c r="I2983">
        <v>0</v>
      </c>
      <c r="J2983">
        <v>0</v>
      </c>
      <c r="K2983" s="3">
        <v>1</v>
      </c>
      <c r="L2983" t="s">
        <v>1785</v>
      </c>
    </row>
    <row r="2984" spans="1:64" hidden="1" x14ac:dyDescent="0.25">
      <c r="A2984" t="s">
        <v>9210</v>
      </c>
      <c r="B2984" t="str">
        <f t="shared" si="92"/>
        <v>558V</v>
      </c>
      <c r="C2984" t="str">
        <f t="shared" si="93"/>
        <v>558</v>
      </c>
      <c r="E2984">
        <v>1</v>
      </c>
      <c r="F2984">
        <v>1</v>
      </c>
      <c r="G2984">
        <v>0</v>
      </c>
      <c r="H2984">
        <v>0</v>
      </c>
      <c r="I2984">
        <v>0</v>
      </c>
      <c r="J2984">
        <v>0</v>
      </c>
      <c r="K2984" s="3">
        <v>1</v>
      </c>
      <c r="L2984" t="s">
        <v>985</v>
      </c>
    </row>
    <row r="2985" spans="1:64" hidden="1" x14ac:dyDescent="0.25">
      <c r="A2985" t="s">
        <v>11031</v>
      </c>
      <c r="B2985" t="str">
        <f t="shared" si="92"/>
        <v>559L</v>
      </c>
      <c r="C2985" t="str">
        <f t="shared" si="93"/>
        <v>559</v>
      </c>
      <c r="E2985">
        <v>1</v>
      </c>
      <c r="F2985">
        <v>1</v>
      </c>
      <c r="G2985">
        <v>0</v>
      </c>
      <c r="H2985">
        <v>0</v>
      </c>
      <c r="I2985">
        <v>0</v>
      </c>
      <c r="J2985">
        <v>0</v>
      </c>
      <c r="K2985" s="3">
        <v>1</v>
      </c>
      <c r="L2985" t="s">
        <v>1311</v>
      </c>
    </row>
    <row r="2986" spans="1:64" hidden="1" x14ac:dyDescent="0.25">
      <c r="A2986" t="s">
        <v>7346</v>
      </c>
      <c r="B2986" t="str">
        <f t="shared" si="92"/>
        <v>560Q</v>
      </c>
      <c r="C2986" t="str">
        <f t="shared" si="93"/>
        <v>560</v>
      </c>
      <c r="E2986">
        <v>4</v>
      </c>
      <c r="F2986">
        <v>3</v>
      </c>
      <c r="G2986">
        <v>0</v>
      </c>
      <c r="H2986">
        <v>0</v>
      </c>
      <c r="I2986">
        <v>0</v>
      </c>
      <c r="J2986">
        <v>0</v>
      </c>
      <c r="K2986" s="3">
        <v>3</v>
      </c>
      <c r="L2986" t="s">
        <v>1314</v>
      </c>
      <c r="M2986" t="s">
        <v>1785</v>
      </c>
      <c r="N2986" t="s">
        <v>959</v>
      </c>
    </row>
    <row r="2987" spans="1:64" hidden="1" x14ac:dyDescent="0.25">
      <c r="A2987" t="s">
        <v>8363</v>
      </c>
      <c r="B2987" t="str">
        <f t="shared" si="92"/>
        <v>560S</v>
      </c>
      <c r="C2987" t="str">
        <f t="shared" si="93"/>
        <v>560</v>
      </c>
      <c r="E2987">
        <v>2</v>
      </c>
      <c r="F2987">
        <v>2</v>
      </c>
      <c r="G2987">
        <v>0</v>
      </c>
      <c r="H2987">
        <v>0</v>
      </c>
      <c r="I2987">
        <v>0</v>
      </c>
      <c r="J2987">
        <v>0</v>
      </c>
      <c r="K2987" s="3">
        <v>2</v>
      </c>
      <c r="L2987" t="s">
        <v>1126</v>
      </c>
      <c r="M2987" t="s">
        <v>1311</v>
      </c>
    </row>
    <row r="2988" spans="1:64" hidden="1" x14ac:dyDescent="0.25">
      <c r="A2988" t="s">
        <v>10833</v>
      </c>
      <c r="B2988" t="str">
        <f t="shared" si="92"/>
        <v>560M</v>
      </c>
      <c r="C2988" t="str">
        <f t="shared" si="93"/>
        <v>560</v>
      </c>
      <c r="E2988">
        <v>1</v>
      </c>
      <c r="F2988">
        <v>1</v>
      </c>
      <c r="G2988">
        <v>0</v>
      </c>
      <c r="H2988">
        <v>0</v>
      </c>
      <c r="I2988">
        <v>0</v>
      </c>
      <c r="J2988">
        <v>0</v>
      </c>
      <c r="K2988" s="3">
        <v>1</v>
      </c>
      <c r="L2988" t="s">
        <v>5088</v>
      </c>
    </row>
    <row r="2989" spans="1:64" hidden="1" x14ac:dyDescent="0.25">
      <c r="A2989" t="s">
        <v>11032</v>
      </c>
      <c r="B2989" t="str">
        <f t="shared" si="92"/>
        <v>560P</v>
      </c>
      <c r="C2989" t="str">
        <f t="shared" si="93"/>
        <v>560</v>
      </c>
      <c r="E2989">
        <v>1</v>
      </c>
      <c r="F2989">
        <v>1</v>
      </c>
      <c r="G2989">
        <v>0</v>
      </c>
      <c r="H2989">
        <v>0</v>
      </c>
      <c r="I2989">
        <v>0</v>
      </c>
      <c r="J2989">
        <v>0</v>
      </c>
      <c r="K2989" s="3">
        <v>1</v>
      </c>
      <c r="L2989" t="s">
        <v>1311</v>
      </c>
    </row>
    <row r="2990" spans="1:64" hidden="1" x14ac:dyDescent="0.25">
      <c r="A2990" t="s">
        <v>11033</v>
      </c>
      <c r="B2990" t="str">
        <f t="shared" si="92"/>
        <v>560F</v>
      </c>
      <c r="C2990" t="str">
        <f t="shared" si="93"/>
        <v>560</v>
      </c>
      <c r="E2990">
        <v>1</v>
      </c>
      <c r="F2990">
        <v>1</v>
      </c>
      <c r="G2990">
        <v>0</v>
      </c>
      <c r="H2990">
        <v>0</v>
      </c>
      <c r="I2990">
        <v>0</v>
      </c>
      <c r="J2990">
        <v>0</v>
      </c>
      <c r="K2990" s="3">
        <v>1</v>
      </c>
      <c r="L2990" t="s">
        <v>1311</v>
      </c>
    </row>
    <row r="2991" spans="1:64" hidden="1" x14ac:dyDescent="0.25">
      <c r="A2991" t="s">
        <v>5178</v>
      </c>
      <c r="B2991" t="str">
        <f t="shared" si="92"/>
        <v>561S</v>
      </c>
      <c r="C2991" t="str">
        <f t="shared" si="93"/>
        <v>561</v>
      </c>
      <c r="E2991">
        <v>66</v>
      </c>
      <c r="F2991">
        <v>8</v>
      </c>
      <c r="G2991">
        <v>1</v>
      </c>
      <c r="H2991">
        <v>0</v>
      </c>
      <c r="I2991">
        <v>0</v>
      </c>
      <c r="J2991">
        <v>0</v>
      </c>
      <c r="K2991" s="3">
        <v>8</v>
      </c>
      <c r="L2991" t="s">
        <v>1314</v>
      </c>
      <c r="M2991" t="s">
        <v>835</v>
      </c>
      <c r="N2991" t="s">
        <v>2542</v>
      </c>
      <c r="O2991" t="s">
        <v>1122</v>
      </c>
      <c r="P2991" t="s">
        <v>5179</v>
      </c>
      <c r="Q2991" t="s">
        <v>2891</v>
      </c>
      <c r="R2991" t="s">
        <v>3239</v>
      </c>
      <c r="S2991" t="s">
        <v>959</v>
      </c>
    </row>
    <row r="2992" spans="1:64" hidden="1" x14ac:dyDescent="0.25">
      <c r="A2992" t="s">
        <v>6438</v>
      </c>
      <c r="B2992" t="str">
        <f t="shared" si="92"/>
        <v>561H</v>
      </c>
      <c r="C2992" t="str">
        <f t="shared" si="93"/>
        <v>561</v>
      </c>
      <c r="E2992">
        <v>11</v>
      </c>
      <c r="F2992">
        <v>7</v>
      </c>
      <c r="G2992">
        <v>0</v>
      </c>
      <c r="H2992">
        <v>0</v>
      </c>
      <c r="I2992">
        <v>0</v>
      </c>
      <c r="J2992">
        <v>0</v>
      </c>
      <c r="K2992" s="3">
        <v>7</v>
      </c>
      <c r="L2992" t="s">
        <v>1314</v>
      </c>
      <c r="M2992" t="s">
        <v>2257</v>
      </c>
      <c r="N2992" t="s">
        <v>1732</v>
      </c>
      <c r="O2992" t="s">
        <v>1562</v>
      </c>
      <c r="P2992" t="s">
        <v>1277</v>
      </c>
      <c r="Q2992" t="s">
        <v>1949</v>
      </c>
      <c r="R2992" t="s">
        <v>1311</v>
      </c>
    </row>
    <row r="2993" spans="1:28" hidden="1" x14ac:dyDescent="0.25">
      <c r="A2993" t="s">
        <v>6386</v>
      </c>
      <c r="B2993" t="str">
        <f t="shared" si="92"/>
        <v>561L</v>
      </c>
      <c r="C2993" t="str">
        <f t="shared" si="93"/>
        <v>561</v>
      </c>
      <c r="E2993">
        <v>12</v>
      </c>
      <c r="F2993">
        <v>5</v>
      </c>
      <c r="G2993">
        <v>0</v>
      </c>
      <c r="H2993">
        <v>0</v>
      </c>
      <c r="I2993">
        <v>0</v>
      </c>
      <c r="J2993">
        <v>0</v>
      </c>
      <c r="K2993" s="3">
        <v>5</v>
      </c>
      <c r="L2993" t="s">
        <v>837</v>
      </c>
      <c r="M2993" t="s">
        <v>1126</v>
      </c>
      <c r="N2993" t="s">
        <v>3082</v>
      </c>
      <c r="O2993" t="s">
        <v>1779</v>
      </c>
      <c r="P2993" t="s">
        <v>1781</v>
      </c>
    </row>
    <row r="2994" spans="1:28" hidden="1" x14ac:dyDescent="0.25">
      <c r="A2994" t="s">
        <v>7777</v>
      </c>
      <c r="B2994" t="str">
        <f t="shared" si="92"/>
        <v>561T</v>
      </c>
      <c r="C2994" t="str">
        <f t="shared" si="93"/>
        <v>561</v>
      </c>
      <c r="E2994">
        <v>3</v>
      </c>
      <c r="F2994">
        <v>3</v>
      </c>
      <c r="G2994">
        <v>0</v>
      </c>
      <c r="H2994">
        <v>0</v>
      </c>
      <c r="I2994">
        <v>0</v>
      </c>
      <c r="J2994">
        <v>0</v>
      </c>
      <c r="K2994" s="3">
        <v>3</v>
      </c>
      <c r="L2994" t="s">
        <v>1789</v>
      </c>
      <c r="M2994" t="s">
        <v>1175</v>
      </c>
      <c r="N2994" t="s">
        <v>1881</v>
      </c>
    </row>
    <row r="2995" spans="1:28" hidden="1" x14ac:dyDescent="0.25">
      <c r="A2995" t="s">
        <v>8811</v>
      </c>
      <c r="B2995" t="str">
        <f t="shared" si="92"/>
        <v>561R</v>
      </c>
      <c r="C2995" t="str">
        <f t="shared" si="93"/>
        <v>561</v>
      </c>
      <c r="E2995">
        <v>2</v>
      </c>
      <c r="F2995">
        <v>1</v>
      </c>
      <c r="G2995">
        <v>0</v>
      </c>
      <c r="H2995">
        <v>0</v>
      </c>
      <c r="I2995">
        <v>0</v>
      </c>
      <c r="J2995">
        <v>0</v>
      </c>
      <c r="K2995" s="3">
        <v>1</v>
      </c>
      <c r="L2995" t="s">
        <v>3093</v>
      </c>
    </row>
    <row r="2996" spans="1:28" hidden="1" x14ac:dyDescent="0.25">
      <c r="A2996" t="s">
        <v>9211</v>
      </c>
      <c r="B2996" t="str">
        <f t="shared" si="92"/>
        <v>561F</v>
      </c>
      <c r="C2996" t="str">
        <f t="shared" si="93"/>
        <v>561</v>
      </c>
      <c r="E2996">
        <v>1</v>
      </c>
      <c r="F2996">
        <v>1</v>
      </c>
      <c r="G2996">
        <v>0</v>
      </c>
      <c r="H2996">
        <v>0</v>
      </c>
      <c r="I2996">
        <v>0</v>
      </c>
      <c r="J2996">
        <v>0</v>
      </c>
      <c r="K2996" s="3">
        <v>1</v>
      </c>
      <c r="L2996" t="s">
        <v>985</v>
      </c>
    </row>
    <row r="2997" spans="1:28" hidden="1" x14ac:dyDescent="0.25">
      <c r="A2997" t="s">
        <v>8710</v>
      </c>
      <c r="B2997" t="str">
        <f t="shared" si="92"/>
        <v>562L</v>
      </c>
      <c r="C2997" t="str">
        <f t="shared" si="93"/>
        <v>562</v>
      </c>
      <c r="E2997">
        <v>2</v>
      </c>
      <c r="F2997">
        <v>2</v>
      </c>
      <c r="G2997">
        <v>0</v>
      </c>
      <c r="H2997">
        <v>0</v>
      </c>
      <c r="I2997">
        <v>0</v>
      </c>
      <c r="J2997">
        <v>0</v>
      </c>
      <c r="K2997" s="3">
        <v>2</v>
      </c>
      <c r="L2997" t="s">
        <v>1277</v>
      </c>
      <c r="M2997" t="s">
        <v>1710</v>
      </c>
    </row>
    <row r="2998" spans="1:28" hidden="1" x14ac:dyDescent="0.25">
      <c r="A2998" t="s">
        <v>9974</v>
      </c>
      <c r="B2998" t="str">
        <f t="shared" si="92"/>
        <v>562Y</v>
      </c>
      <c r="C2998" t="str">
        <f t="shared" si="93"/>
        <v>562</v>
      </c>
      <c r="E2998">
        <v>1</v>
      </c>
      <c r="F2998">
        <v>1</v>
      </c>
      <c r="G2998">
        <v>0</v>
      </c>
      <c r="H2998">
        <v>0</v>
      </c>
      <c r="I2998">
        <v>0</v>
      </c>
      <c r="J2998">
        <v>0</v>
      </c>
      <c r="K2998" s="3">
        <v>1</v>
      </c>
      <c r="L2998" t="s">
        <v>2159</v>
      </c>
    </row>
    <row r="2999" spans="1:28" hidden="1" x14ac:dyDescent="0.25">
      <c r="A2999" t="s">
        <v>8251</v>
      </c>
      <c r="B2999" t="str">
        <f t="shared" si="92"/>
        <v>563H</v>
      </c>
      <c r="C2999" t="str">
        <f t="shared" si="93"/>
        <v>563</v>
      </c>
      <c r="E2999">
        <v>2</v>
      </c>
      <c r="F2999">
        <v>2</v>
      </c>
      <c r="G2999">
        <v>0</v>
      </c>
      <c r="H2999">
        <v>0</v>
      </c>
      <c r="I2999">
        <v>0</v>
      </c>
      <c r="J2999">
        <v>0</v>
      </c>
      <c r="K2999" s="3">
        <v>2</v>
      </c>
      <c r="L2999" t="s">
        <v>985</v>
      </c>
      <c r="M2999" t="s">
        <v>1777</v>
      </c>
    </row>
    <row r="3000" spans="1:28" hidden="1" x14ac:dyDescent="0.25">
      <c r="A3000" t="s">
        <v>8461</v>
      </c>
      <c r="B3000" t="str">
        <f t="shared" si="92"/>
        <v>563X</v>
      </c>
      <c r="C3000" t="str">
        <f t="shared" si="93"/>
        <v>563</v>
      </c>
      <c r="E3000">
        <v>2</v>
      </c>
      <c r="F3000">
        <v>2</v>
      </c>
      <c r="G3000">
        <v>0</v>
      </c>
      <c r="H3000">
        <v>0</v>
      </c>
      <c r="I3000">
        <v>0</v>
      </c>
      <c r="J3000">
        <v>0</v>
      </c>
      <c r="K3000" s="3">
        <v>2</v>
      </c>
      <c r="L3000" t="s">
        <v>1086</v>
      </c>
      <c r="M3000" t="s">
        <v>2171</v>
      </c>
    </row>
    <row r="3001" spans="1:28" hidden="1" x14ac:dyDescent="0.25">
      <c r="A3001" t="s">
        <v>11034</v>
      </c>
      <c r="B3001" t="str">
        <f t="shared" si="92"/>
        <v>563K</v>
      </c>
      <c r="C3001" t="str">
        <f t="shared" si="93"/>
        <v>563</v>
      </c>
      <c r="E3001">
        <v>1</v>
      </c>
      <c r="F3001">
        <v>1</v>
      </c>
      <c r="G3001">
        <v>0</v>
      </c>
      <c r="H3001">
        <v>0</v>
      </c>
      <c r="I3001">
        <v>0</v>
      </c>
      <c r="J3001">
        <v>0</v>
      </c>
      <c r="K3001" s="3">
        <v>1</v>
      </c>
      <c r="L3001" t="s">
        <v>1311</v>
      </c>
    </row>
    <row r="3002" spans="1:28" hidden="1" x14ac:dyDescent="0.25">
      <c r="A3002" t="s">
        <v>7795</v>
      </c>
      <c r="B3002" t="str">
        <f t="shared" si="92"/>
        <v>564H</v>
      </c>
      <c r="C3002" t="str">
        <f t="shared" si="93"/>
        <v>564</v>
      </c>
      <c r="E3002">
        <v>3</v>
      </c>
      <c r="F3002">
        <v>3</v>
      </c>
      <c r="G3002">
        <v>0</v>
      </c>
      <c r="H3002">
        <v>0</v>
      </c>
      <c r="I3002">
        <v>0</v>
      </c>
      <c r="J3002">
        <v>0</v>
      </c>
      <c r="K3002" s="3">
        <v>3</v>
      </c>
      <c r="L3002" t="s">
        <v>1122</v>
      </c>
      <c r="M3002" t="s">
        <v>1086</v>
      </c>
      <c r="N3002" t="s">
        <v>1188</v>
      </c>
    </row>
    <row r="3003" spans="1:28" hidden="1" x14ac:dyDescent="0.25">
      <c r="A3003" t="s">
        <v>8603</v>
      </c>
      <c r="B3003" t="str">
        <f t="shared" si="92"/>
        <v>564X</v>
      </c>
      <c r="C3003" t="str">
        <f t="shared" si="93"/>
        <v>564</v>
      </c>
      <c r="E3003">
        <v>2</v>
      </c>
      <c r="F3003">
        <v>2</v>
      </c>
      <c r="G3003">
        <v>0</v>
      </c>
      <c r="H3003">
        <v>0</v>
      </c>
      <c r="I3003">
        <v>0</v>
      </c>
      <c r="J3003">
        <v>0</v>
      </c>
      <c r="K3003" s="3">
        <v>2</v>
      </c>
      <c r="L3003" t="s">
        <v>2171</v>
      </c>
      <c r="M3003" t="s">
        <v>1919</v>
      </c>
    </row>
    <row r="3004" spans="1:28" hidden="1" x14ac:dyDescent="0.25">
      <c r="A3004" t="s">
        <v>9212</v>
      </c>
      <c r="B3004" t="str">
        <f t="shared" si="92"/>
        <v>564Y</v>
      </c>
      <c r="C3004" t="str">
        <f t="shared" si="93"/>
        <v>564</v>
      </c>
      <c r="E3004">
        <v>1</v>
      </c>
      <c r="F3004">
        <v>1</v>
      </c>
      <c r="G3004">
        <v>0</v>
      </c>
      <c r="H3004">
        <v>0</v>
      </c>
      <c r="I3004">
        <v>0</v>
      </c>
      <c r="J3004">
        <v>0</v>
      </c>
      <c r="K3004" s="3">
        <v>1</v>
      </c>
      <c r="L3004" t="s">
        <v>985</v>
      </c>
    </row>
    <row r="3005" spans="1:28" hidden="1" x14ac:dyDescent="0.25">
      <c r="A3005" t="s">
        <v>9822</v>
      </c>
      <c r="B3005" t="str">
        <f t="shared" si="92"/>
        <v>564E</v>
      </c>
      <c r="C3005" t="str">
        <f t="shared" si="93"/>
        <v>564</v>
      </c>
      <c r="E3005">
        <v>1</v>
      </c>
      <c r="F3005">
        <v>1</v>
      </c>
      <c r="G3005">
        <v>0</v>
      </c>
      <c r="H3005">
        <v>0</v>
      </c>
      <c r="I3005">
        <v>0</v>
      </c>
      <c r="J3005">
        <v>0</v>
      </c>
      <c r="K3005" s="3">
        <v>1</v>
      </c>
      <c r="L3005" t="s">
        <v>1086</v>
      </c>
    </row>
    <row r="3006" spans="1:28" hidden="1" x14ac:dyDescent="0.25">
      <c r="A3006" t="s">
        <v>10914</v>
      </c>
      <c r="B3006" t="str">
        <f t="shared" si="92"/>
        <v>564L</v>
      </c>
      <c r="C3006" t="str">
        <f t="shared" si="93"/>
        <v>564</v>
      </c>
      <c r="E3006">
        <v>1</v>
      </c>
      <c r="F3006">
        <v>1</v>
      </c>
      <c r="G3006">
        <v>0</v>
      </c>
      <c r="H3006">
        <v>0</v>
      </c>
      <c r="I3006">
        <v>0</v>
      </c>
      <c r="J3006">
        <v>0</v>
      </c>
      <c r="K3006" s="3">
        <v>1</v>
      </c>
      <c r="L3006" t="s">
        <v>1977</v>
      </c>
    </row>
    <row r="3007" spans="1:28" hidden="1" x14ac:dyDescent="0.25">
      <c r="A3007" t="s">
        <v>4771</v>
      </c>
      <c r="B3007" t="str">
        <f t="shared" si="92"/>
        <v>565L</v>
      </c>
      <c r="C3007" t="str">
        <f t="shared" si="93"/>
        <v>565</v>
      </c>
      <c r="E3007">
        <v>134</v>
      </c>
      <c r="F3007">
        <v>17</v>
      </c>
      <c r="G3007">
        <v>5</v>
      </c>
      <c r="H3007">
        <v>0</v>
      </c>
      <c r="I3007">
        <v>0</v>
      </c>
      <c r="J3007">
        <v>1</v>
      </c>
      <c r="K3007" s="3">
        <v>16</v>
      </c>
      <c r="L3007" t="s">
        <v>4772</v>
      </c>
      <c r="M3007" t="s">
        <v>2987</v>
      </c>
      <c r="N3007" t="s">
        <v>992</v>
      </c>
      <c r="O3007" t="s">
        <v>2369</v>
      </c>
      <c r="P3007" t="s">
        <v>1024</v>
      </c>
      <c r="Q3007" t="s">
        <v>276</v>
      </c>
      <c r="R3007" t="s">
        <v>276</v>
      </c>
      <c r="S3007" t="s">
        <v>1739</v>
      </c>
      <c r="T3007" t="s">
        <v>2297</v>
      </c>
      <c r="U3007" t="s">
        <v>1032</v>
      </c>
      <c r="V3007" t="s">
        <v>4773</v>
      </c>
      <c r="W3007" t="s">
        <v>3763</v>
      </c>
      <c r="X3007" t="s">
        <v>1040</v>
      </c>
      <c r="Y3007" t="s">
        <v>1277</v>
      </c>
      <c r="Z3007" t="s">
        <v>3239</v>
      </c>
      <c r="AA3007" t="s">
        <v>4774</v>
      </c>
      <c r="AB3007" t="s">
        <v>4462</v>
      </c>
    </row>
    <row r="3008" spans="1:28" hidden="1" x14ac:dyDescent="0.25">
      <c r="A3008" t="s">
        <v>7430</v>
      </c>
      <c r="B3008" t="str">
        <f t="shared" si="92"/>
        <v>565S</v>
      </c>
      <c r="C3008" t="str">
        <f t="shared" si="93"/>
        <v>565</v>
      </c>
      <c r="E3008">
        <v>4</v>
      </c>
      <c r="F3008">
        <v>3</v>
      </c>
      <c r="G3008">
        <v>0</v>
      </c>
      <c r="H3008">
        <v>0</v>
      </c>
      <c r="I3008">
        <v>0</v>
      </c>
      <c r="J3008">
        <v>0</v>
      </c>
      <c r="K3008" s="3">
        <v>3</v>
      </c>
      <c r="L3008" t="s">
        <v>853</v>
      </c>
      <c r="M3008" t="s">
        <v>2025</v>
      </c>
      <c r="N3008" t="s">
        <v>1852</v>
      </c>
    </row>
    <row r="3009" spans="1:20" hidden="1" x14ac:dyDescent="0.25">
      <c r="A3009" t="s">
        <v>7558</v>
      </c>
      <c r="B3009" t="str">
        <f t="shared" si="92"/>
        <v>565V</v>
      </c>
      <c r="C3009" t="str">
        <f t="shared" si="93"/>
        <v>565</v>
      </c>
      <c r="E3009">
        <v>4</v>
      </c>
      <c r="F3009">
        <v>2</v>
      </c>
      <c r="G3009">
        <v>0</v>
      </c>
      <c r="H3009">
        <v>0</v>
      </c>
      <c r="I3009">
        <v>0</v>
      </c>
      <c r="J3009">
        <v>0</v>
      </c>
      <c r="K3009" s="3">
        <v>2</v>
      </c>
      <c r="L3009" t="s">
        <v>2171</v>
      </c>
      <c r="M3009" t="s">
        <v>3239</v>
      </c>
    </row>
    <row r="3010" spans="1:20" hidden="1" x14ac:dyDescent="0.25">
      <c r="A3010" t="s">
        <v>10150</v>
      </c>
      <c r="B3010" t="str">
        <f t="shared" ref="B3010:B3073" si="94">RIGHT(A3010, LEN(A3010)-1)</f>
        <v>565I</v>
      </c>
      <c r="C3010" t="str">
        <f t="shared" ref="C3010:C3073" si="95">LEFT(B3010,LEN(B3010)-1)</f>
        <v>565</v>
      </c>
      <c r="E3010">
        <v>1</v>
      </c>
      <c r="F3010">
        <v>1</v>
      </c>
      <c r="G3010">
        <v>0</v>
      </c>
      <c r="H3010">
        <v>0</v>
      </c>
      <c r="I3010">
        <v>0</v>
      </c>
      <c r="J3010">
        <v>0</v>
      </c>
      <c r="K3010" s="3">
        <v>1</v>
      </c>
      <c r="L3010" t="s">
        <v>1188</v>
      </c>
    </row>
    <row r="3011" spans="1:20" hidden="1" x14ac:dyDescent="0.25">
      <c r="A3011" t="s">
        <v>5891</v>
      </c>
      <c r="B3011" t="str">
        <f t="shared" si="94"/>
        <v>566S</v>
      </c>
      <c r="C3011" t="str">
        <f t="shared" si="95"/>
        <v>566</v>
      </c>
      <c r="E3011">
        <v>22</v>
      </c>
      <c r="F3011">
        <v>9</v>
      </c>
      <c r="G3011">
        <v>0</v>
      </c>
      <c r="H3011">
        <v>0</v>
      </c>
      <c r="I3011">
        <v>0</v>
      </c>
      <c r="J3011">
        <v>0</v>
      </c>
      <c r="K3011" s="3">
        <v>9</v>
      </c>
      <c r="L3011" t="s">
        <v>1413</v>
      </c>
      <c r="M3011" t="s">
        <v>1129</v>
      </c>
      <c r="N3011" t="s">
        <v>2341</v>
      </c>
      <c r="O3011" t="s">
        <v>2608</v>
      </c>
      <c r="P3011" t="s">
        <v>2043</v>
      </c>
      <c r="Q3011" t="s">
        <v>388</v>
      </c>
      <c r="R3011" t="s">
        <v>2891</v>
      </c>
      <c r="S3011" t="s">
        <v>1050</v>
      </c>
      <c r="T3011" t="s">
        <v>2871</v>
      </c>
    </row>
    <row r="3012" spans="1:20" hidden="1" x14ac:dyDescent="0.25">
      <c r="A3012" t="s">
        <v>8252</v>
      </c>
      <c r="B3012" t="str">
        <f t="shared" si="94"/>
        <v>566F</v>
      </c>
      <c r="C3012" t="str">
        <f t="shared" si="95"/>
        <v>566</v>
      </c>
      <c r="E3012">
        <v>2</v>
      </c>
      <c r="F3012">
        <v>2</v>
      </c>
      <c r="G3012">
        <v>0</v>
      </c>
      <c r="H3012">
        <v>0</v>
      </c>
      <c r="I3012">
        <v>0</v>
      </c>
      <c r="J3012">
        <v>0</v>
      </c>
      <c r="K3012" s="3">
        <v>2</v>
      </c>
      <c r="L3012" t="s">
        <v>985</v>
      </c>
      <c r="M3012" t="s">
        <v>1311</v>
      </c>
    </row>
    <row r="3013" spans="1:20" hidden="1" x14ac:dyDescent="0.25">
      <c r="A3013" t="s">
        <v>9213</v>
      </c>
      <c r="B3013" t="str">
        <f t="shared" si="94"/>
        <v>566V</v>
      </c>
      <c r="C3013" t="str">
        <f t="shared" si="95"/>
        <v>566</v>
      </c>
      <c r="E3013">
        <v>1</v>
      </c>
      <c r="F3013">
        <v>1</v>
      </c>
      <c r="G3013">
        <v>0</v>
      </c>
      <c r="H3013">
        <v>0</v>
      </c>
      <c r="I3013">
        <v>0</v>
      </c>
      <c r="J3013">
        <v>0</v>
      </c>
      <c r="K3013" s="3">
        <v>1</v>
      </c>
      <c r="L3013" t="s">
        <v>985</v>
      </c>
    </row>
    <row r="3014" spans="1:20" hidden="1" x14ac:dyDescent="0.25">
      <c r="A3014" t="s">
        <v>9540</v>
      </c>
      <c r="B3014" t="str">
        <f t="shared" si="94"/>
        <v>566E</v>
      </c>
      <c r="C3014" t="str">
        <f t="shared" si="95"/>
        <v>566</v>
      </c>
      <c r="E3014">
        <v>1</v>
      </c>
      <c r="F3014">
        <v>1</v>
      </c>
      <c r="G3014">
        <v>0</v>
      </c>
      <c r="H3014">
        <v>0</v>
      </c>
      <c r="I3014">
        <v>0</v>
      </c>
      <c r="J3014">
        <v>0</v>
      </c>
      <c r="K3014" s="3">
        <v>1</v>
      </c>
      <c r="L3014" t="s">
        <v>2025</v>
      </c>
    </row>
    <row r="3015" spans="1:20" hidden="1" x14ac:dyDescent="0.25">
      <c r="A3015" t="s">
        <v>5267</v>
      </c>
      <c r="B3015" t="str">
        <f t="shared" si="94"/>
        <v>567K</v>
      </c>
      <c r="C3015" t="str">
        <f t="shared" si="95"/>
        <v>567</v>
      </c>
      <c r="E3015">
        <v>57</v>
      </c>
      <c r="F3015">
        <v>6</v>
      </c>
      <c r="G3015">
        <v>1</v>
      </c>
      <c r="H3015">
        <v>0</v>
      </c>
      <c r="I3015">
        <v>0</v>
      </c>
      <c r="J3015">
        <v>0</v>
      </c>
      <c r="K3015" s="3">
        <v>6</v>
      </c>
      <c r="L3015" t="s">
        <v>1215</v>
      </c>
      <c r="M3015" t="s">
        <v>1122</v>
      </c>
      <c r="N3015" t="s">
        <v>1086</v>
      </c>
      <c r="O3015" t="s">
        <v>5268</v>
      </c>
      <c r="P3015" t="s">
        <v>776</v>
      </c>
      <c r="Q3015" t="s">
        <v>1311</v>
      </c>
    </row>
    <row r="3016" spans="1:20" hidden="1" x14ac:dyDescent="0.25">
      <c r="A3016" t="s">
        <v>7952</v>
      </c>
      <c r="B3016" t="str">
        <f t="shared" si="94"/>
        <v>567S</v>
      </c>
      <c r="C3016" t="str">
        <f t="shared" si="95"/>
        <v>567</v>
      </c>
      <c r="E3016">
        <v>3</v>
      </c>
      <c r="F3016">
        <v>3</v>
      </c>
      <c r="G3016">
        <v>0</v>
      </c>
      <c r="H3016">
        <v>0</v>
      </c>
      <c r="I3016">
        <v>0</v>
      </c>
      <c r="J3016">
        <v>0</v>
      </c>
      <c r="K3016" s="3">
        <v>3</v>
      </c>
      <c r="L3016" t="s">
        <v>2171</v>
      </c>
      <c r="M3016" t="s">
        <v>937</v>
      </c>
      <c r="N3016" t="s">
        <v>776</v>
      </c>
    </row>
    <row r="3017" spans="1:20" hidden="1" x14ac:dyDescent="0.25">
      <c r="A3017" t="s">
        <v>7869</v>
      </c>
      <c r="B3017" t="str">
        <f t="shared" si="94"/>
        <v>567I</v>
      </c>
      <c r="C3017" t="str">
        <f t="shared" si="95"/>
        <v>567</v>
      </c>
      <c r="E3017">
        <v>3</v>
      </c>
      <c r="F3017">
        <v>2</v>
      </c>
      <c r="G3017">
        <v>0</v>
      </c>
      <c r="H3017">
        <v>0</v>
      </c>
      <c r="I3017">
        <v>0</v>
      </c>
      <c r="J3017">
        <v>0</v>
      </c>
      <c r="K3017" s="3">
        <v>2</v>
      </c>
      <c r="L3017" t="s">
        <v>1024</v>
      </c>
      <c r="M3017" t="s">
        <v>1311</v>
      </c>
    </row>
    <row r="3018" spans="1:20" hidden="1" x14ac:dyDescent="0.25">
      <c r="A3018" t="s">
        <v>9541</v>
      </c>
      <c r="B3018" t="str">
        <f t="shared" si="94"/>
        <v>567M</v>
      </c>
      <c r="C3018" t="str">
        <f t="shared" si="95"/>
        <v>567</v>
      </c>
      <c r="E3018">
        <v>1</v>
      </c>
      <c r="F3018">
        <v>1</v>
      </c>
      <c r="G3018">
        <v>0</v>
      </c>
      <c r="H3018">
        <v>0</v>
      </c>
      <c r="I3018">
        <v>0</v>
      </c>
      <c r="J3018">
        <v>0</v>
      </c>
      <c r="K3018" s="3">
        <v>1</v>
      </c>
      <c r="L3018" t="s">
        <v>2025</v>
      </c>
    </row>
    <row r="3019" spans="1:20" hidden="1" x14ac:dyDescent="0.25">
      <c r="A3019" t="s">
        <v>9902</v>
      </c>
      <c r="B3019" t="str">
        <f t="shared" si="94"/>
        <v>567G</v>
      </c>
      <c r="C3019" t="str">
        <f t="shared" si="95"/>
        <v>567</v>
      </c>
      <c r="E3019">
        <v>1</v>
      </c>
      <c r="F3019">
        <v>1</v>
      </c>
      <c r="G3019">
        <v>0</v>
      </c>
      <c r="H3019">
        <v>0</v>
      </c>
      <c r="I3019">
        <v>0</v>
      </c>
      <c r="J3019">
        <v>0</v>
      </c>
      <c r="K3019" s="3">
        <v>1</v>
      </c>
      <c r="L3019" t="s">
        <v>276</v>
      </c>
    </row>
    <row r="3020" spans="1:20" hidden="1" x14ac:dyDescent="0.25">
      <c r="A3020" t="s">
        <v>11035</v>
      </c>
      <c r="B3020" t="str">
        <f t="shared" si="94"/>
        <v>567T</v>
      </c>
      <c r="C3020" t="str">
        <f t="shared" si="95"/>
        <v>567</v>
      </c>
      <c r="E3020">
        <v>1</v>
      </c>
      <c r="F3020">
        <v>1</v>
      </c>
      <c r="G3020">
        <v>0</v>
      </c>
      <c r="H3020">
        <v>0</v>
      </c>
      <c r="I3020">
        <v>0</v>
      </c>
      <c r="J3020">
        <v>0</v>
      </c>
      <c r="K3020" s="3">
        <v>1</v>
      </c>
      <c r="L3020" t="s">
        <v>1311</v>
      </c>
    </row>
    <row r="3021" spans="1:20" hidden="1" x14ac:dyDescent="0.25">
      <c r="A3021" t="s">
        <v>6860</v>
      </c>
      <c r="B3021" t="str">
        <f t="shared" si="94"/>
        <v>568N</v>
      </c>
      <c r="C3021" t="str">
        <f t="shared" si="95"/>
        <v>568</v>
      </c>
      <c r="E3021">
        <v>7</v>
      </c>
      <c r="F3021">
        <v>5</v>
      </c>
      <c r="G3021">
        <v>0</v>
      </c>
      <c r="H3021">
        <v>0</v>
      </c>
      <c r="I3021">
        <v>0</v>
      </c>
      <c r="J3021">
        <v>0</v>
      </c>
      <c r="K3021" s="3">
        <v>5</v>
      </c>
      <c r="L3021" t="s">
        <v>2660</v>
      </c>
      <c r="M3021" t="s">
        <v>1165</v>
      </c>
      <c r="N3021" t="s">
        <v>2171</v>
      </c>
      <c r="O3021" t="s">
        <v>1188</v>
      </c>
      <c r="P3021" t="s">
        <v>1311</v>
      </c>
    </row>
    <row r="3022" spans="1:20" hidden="1" x14ac:dyDescent="0.25">
      <c r="A3022" t="s">
        <v>8871</v>
      </c>
      <c r="B3022" t="str">
        <f t="shared" si="94"/>
        <v>568H</v>
      </c>
      <c r="C3022" t="str">
        <f t="shared" si="95"/>
        <v>568</v>
      </c>
      <c r="E3022">
        <v>2</v>
      </c>
      <c r="F3022">
        <v>1</v>
      </c>
      <c r="G3022">
        <v>0</v>
      </c>
      <c r="H3022">
        <v>0</v>
      </c>
      <c r="I3022">
        <v>0</v>
      </c>
      <c r="J3022">
        <v>0</v>
      </c>
      <c r="K3022" s="3">
        <v>1</v>
      </c>
      <c r="L3022" t="s">
        <v>1781</v>
      </c>
    </row>
    <row r="3023" spans="1:20" hidden="1" x14ac:dyDescent="0.25">
      <c r="A3023" t="s">
        <v>9542</v>
      </c>
      <c r="B3023" t="str">
        <f t="shared" si="94"/>
        <v>568C</v>
      </c>
      <c r="C3023" t="str">
        <f t="shared" si="95"/>
        <v>568</v>
      </c>
      <c r="E3023">
        <v>1</v>
      </c>
      <c r="F3023">
        <v>1</v>
      </c>
      <c r="G3023">
        <v>0</v>
      </c>
      <c r="H3023">
        <v>0</v>
      </c>
      <c r="I3023">
        <v>0</v>
      </c>
      <c r="J3023">
        <v>0</v>
      </c>
      <c r="K3023" s="3">
        <v>1</v>
      </c>
      <c r="L3023" t="s">
        <v>2025</v>
      </c>
    </row>
    <row r="3024" spans="1:20" hidden="1" x14ac:dyDescent="0.25">
      <c r="A3024" t="s">
        <v>10045</v>
      </c>
      <c r="B3024" t="str">
        <f t="shared" si="94"/>
        <v>568G</v>
      </c>
      <c r="C3024" t="str">
        <f t="shared" si="95"/>
        <v>568</v>
      </c>
      <c r="E3024">
        <v>1</v>
      </c>
      <c r="F3024">
        <v>1</v>
      </c>
      <c r="G3024">
        <v>0</v>
      </c>
      <c r="H3024">
        <v>0</v>
      </c>
      <c r="I3024">
        <v>0</v>
      </c>
      <c r="J3024">
        <v>0</v>
      </c>
      <c r="K3024" s="3">
        <v>1</v>
      </c>
      <c r="L3024" t="s">
        <v>2171</v>
      </c>
    </row>
    <row r="3025" spans="1:42" hidden="1" x14ac:dyDescent="0.25">
      <c r="A3025" t="s">
        <v>11036</v>
      </c>
      <c r="B3025" t="str">
        <f t="shared" si="94"/>
        <v>568V</v>
      </c>
      <c r="C3025" t="str">
        <f t="shared" si="95"/>
        <v>568</v>
      </c>
      <c r="E3025">
        <v>1</v>
      </c>
      <c r="F3025">
        <v>1</v>
      </c>
      <c r="G3025">
        <v>0</v>
      </c>
      <c r="H3025">
        <v>0</v>
      </c>
      <c r="I3025">
        <v>0</v>
      </c>
      <c r="J3025">
        <v>0</v>
      </c>
      <c r="K3025" s="3">
        <v>1</v>
      </c>
      <c r="L3025" t="s">
        <v>1311</v>
      </c>
    </row>
    <row r="3026" spans="1:42" hidden="1" x14ac:dyDescent="0.25">
      <c r="A3026" t="s">
        <v>11037</v>
      </c>
      <c r="B3026" t="str">
        <f t="shared" si="94"/>
        <v>568Y</v>
      </c>
      <c r="C3026" t="str">
        <f t="shared" si="95"/>
        <v>568</v>
      </c>
      <c r="E3026">
        <v>1</v>
      </c>
      <c r="F3026">
        <v>1</v>
      </c>
      <c r="G3026">
        <v>0</v>
      </c>
      <c r="H3026">
        <v>0</v>
      </c>
      <c r="I3026">
        <v>0</v>
      </c>
      <c r="J3026">
        <v>0</v>
      </c>
      <c r="K3026" s="3">
        <v>1</v>
      </c>
      <c r="L3026" t="s">
        <v>1311</v>
      </c>
    </row>
    <row r="3027" spans="1:42" hidden="1" x14ac:dyDescent="0.25">
      <c r="A3027" t="s">
        <v>6696</v>
      </c>
      <c r="B3027" t="str">
        <f t="shared" si="94"/>
        <v>569V</v>
      </c>
      <c r="C3027" t="str">
        <f t="shared" si="95"/>
        <v>569</v>
      </c>
      <c r="E3027">
        <v>8</v>
      </c>
      <c r="F3027">
        <v>7</v>
      </c>
      <c r="G3027">
        <v>0</v>
      </c>
      <c r="H3027">
        <v>0</v>
      </c>
      <c r="I3027">
        <v>0</v>
      </c>
      <c r="J3027">
        <v>0</v>
      </c>
      <c r="K3027" s="3">
        <v>7</v>
      </c>
      <c r="L3027" t="s">
        <v>824</v>
      </c>
      <c r="M3027" t="s">
        <v>1130</v>
      </c>
      <c r="N3027" t="s">
        <v>1086</v>
      </c>
      <c r="O3027" t="s">
        <v>2046</v>
      </c>
      <c r="P3027" t="s">
        <v>3535</v>
      </c>
      <c r="Q3027" t="s">
        <v>1188</v>
      </c>
      <c r="R3027" t="s">
        <v>1346</v>
      </c>
    </row>
    <row r="3028" spans="1:42" hidden="1" x14ac:dyDescent="0.25">
      <c r="A3028" t="s">
        <v>6135</v>
      </c>
      <c r="B3028" t="str">
        <f t="shared" si="94"/>
        <v>569T</v>
      </c>
      <c r="C3028" t="str">
        <f t="shared" si="95"/>
        <v>569</v>
      </c>
      <c r="E3028">
        <v>16</v>
      </c>
      <c r="F3028">
        <v>4</v>
      </c>
      <c r="G3028">
        <v>1</v>
      </c>
      <c r="H3028">
        <v>0</v>
      </c>
      <c r="I3028">
        <v>0</v>
      </c>
      <c r="J3028">
        <v>0</v>
      </c>
      <c r="K3028" s="3">
        <v>4</v>
      </c>
      <c r="L3028" t="s">
        <v>1213</v>
      </c>
      <c r="M3028" t="s">
        <v>4065</v>
      </c>
      <c r="N3028" t="s">
        <v>1595</v>
      </c>
      <c r="O3028" t="s">
        <v>1150</v>
      </c>
    </row>
    <row r="3029" spans="1:42" hidden="1" x14ac:dyDescent="0.25">
      <c r="A3029" t="s">
        <v>5467</v>
      </c>
      <c r="B3029" t="str">
        <f t="shared" si="94"/>
        <v>569F</v>
      </c>
      <c r="C3029" t="str">
        <f t="shared" si="95"/>
        <v>569</v>
      </c>
      <c r="E3029">
        <v>41</v>
      </c>
      <c r="F3029">
        <v>3</v>
      </c>
      <c r="G3029">
        <v>1</v>
      </c>
      <c r="H3029">
        <v>0</v>
      </c>
      <c r="I3029">
        <v>0</v>
      </c>
      <c r="J3029">
        <v>0</v>
      </c>
      <c r="K3029" s="3">
        <v>3</v>
      </c>
      <c r="L3029" t="s">
        <v>2952</v>
      </c>
      <c r="M3029" t="s">
        <v>2382</v>
      </c>
      <c r="N3029" t="s">
        <v>5468</v>
      </c>
    </row>
    <row r="3030" spans="1:42" x14ac:dyDescent="0.25">
      <c r="A3030" t="s">
        <v>7128</v>
      </c>
      <c r="B3030" t="str">
        <f t="shared" si="94"/>
        <v>569S</v>
      </c>
      <c r="C3030" t="str">
        <f t="shared" si="95"/>
        <v>569</v>
      </c>
      <c r="D3030" s="3" t="s">
        <v>7128</v>
      </c>
      <c r="E3030">
        <v>5</v>
      </c>
      <c r="F3030">
        <v>3</v>
      </c>
      <c r="G3030">
        <v>0</v>
      </c>
      <c r="H3030">
        <v>0</v>
      </c>
      <c r="I3030">
        <v>0</v>
      </c>
      <c r="J3030">
        <v>0</v>
      </c>
      <c r="K3030" s="3">
        <v>3</v>
      </c>
      <c r="L3030" t="s">
        <v>1314</v>
      </c>
      <c r="M3030" t="s">
        <v>1024</v>
      </c>
      <c r="N3030" t="s">
        <v>3093</v>
      </c>
    </row>
    <row r="3031" spans="1:42" hidden="1" x14ac:dyDescent="0.25">
      <c r="A3031" t="s">
        <v>7905</v>
      </c>
      <c r="B3031" t="str">
        <f t="shared" si="94"/>
        <v>569L</v>
      </c>
      <c r="C3031" t="str">
        <f t="shared" si="95"/>
        <v>569</v>
      </c>
      <c r="E3031">
        <v>3</v>
      </c>
      <c r="F3031">
        <v>2</v>
      </c>
      <c r="G3031">
        <v>0</v>
      </c>
      <c r="H3031">
        <v>0</v>
      </c>
      <c r="I3031">
        <v>0</v>
      </c>
      <c r="J3031">
        <v>0</v>
      </c>
      <c r="K3031" s="3">
        <v>2</v>
      </c>
      <c r="L3031" t="s">
        <v>2035</v>
      </c>
      <c r="M3031" t="s">
        <v>1188</v>
      </c>
    </row>
    <row r="3032" spans="1:42" hidden="1" x14ac:dyDescent="0.25">
      <c r="A3032" t="s">
        <v>8846</v>
      </c>
      <c r="B3032" t="str">
        <f t="shared" si="94"/>
        <v>569N</v>
      </c>
      <c r="C3032" t="str">
        <f t="shared" si="95"/>
        <v>569</v>
      </c>
      <c r="E3032">
        <v>2</v>
      </c>
      <c r="F3032">
        <v>2</v>
      </c>
      <c r="G3032">
        <v>0</v>
      </c>
      <c r="H3032">
        <v>0</v>
      </c>
      <c r="I3032">
        <v>0</v>
      </c>
      <c r="J3032">
        <v>0</v>
      </c>
      <c r="K3032" s="3">
        <v>2</v>
      </c>
      <c r="L3032" t="s">
        <v>1072</v>
      </c>
      <c r="M3032" t="s">
        <v>1311</v>
      </c>
    </row>
    <row r="3033" spans="1:42" hidden="1" x14ac:dyDescent="0.25">
      <c r="A3033" t="s">
        <v>10807</v>
      </c>
      <c r="B3033" t="str">
        <f t="shared" si="94"/>
        <v>569A</v>
      </c>
      <c r="C3033" t="str">
        <f t="shared" si="95"/>
        <v>569</v>
      </c>
      <c r="E3033">
        <v>1</v>
      </c>
      <c r="F3033">
        <v>1</v>
      </c>
      <c r="G3033">
        <v>0</v>
      </c>
      <c r="H3033">
        <v>0</v>
      </c>
      <c r="I3033">
        <v>0</v>
      </c>
      <c r="J3033">
        <v>0</v>
      </c>
      <c r="K3033" s="3">
        <v>1</v>
      </c>
      <c r="L3033" t="s">
        <v>959</v>
      </c>
    </row>
    <row r="3034" spans="1:42" hidden="1" x14ac:dyDescent="0.25">
      <c r="A3034" t="s">
        <v>4794</v>
      </c>
      <c r="B3034" t="str">
        <f t="shared" si="94"/>
        <v>570V</v>
      </c>
      <c r="C3034" t="str">
        <f t="shared" si="95"/>
        <v>570</v>
      </c>
      <c r="E3034">
        <v>128</v>
      </c>
      <c r="F3034">
        <v>31</v>
      </c>
      <c r="G3034">
        <v>2</v>
      </c>
      <c r="H3034">
        <v>0</v>
      </c>
      <c r="I3034">
        <v>0</v>
      </c>
      <c r="J3034">
        <v>0</v>
      </c>
      <c r="K3034" s="3">
        <v>31</v>
      </c>
      <c r="L3034" t="s">
        <v>1715</v>
      </c>
      <c r="M3034" t="s">
        <v>1199</v>
      </c>
      <c r="N3034" t="s">
        <v>992</v>
      </c>
      <c r="O3034" t="s">
        <v>1215</v>
      </c>
      <c r="P3034" t="s">
        <v>1468</v>
      </c>
      <c r="Q3034" t="s">
        <v>2025</v>
      </c>
      <c r="R3034" t="s">
        <v>1082</v>
      </c>
      <c r="S3034" t="s">
        <v>1129</v>
      </c>
      <c r="T3034" t="s">
        <v>862</v>
      </c>
      <c r="U3034" t="s">
        <v>1232</v>
      </c>
      <c r="V3034" t="s">
        <v>2907</v>
      </c>
      <c r="W3034" t="s">
        <v>4795</v>
      </c>
      <c r="X3034" t="s">
        <v>1873</v>
      </c>
      <c r="Y3034" t="s">
        <v>2419</v>
      </c>
      <c r="Z3034" t="s">
        <v>3762</v>
      </c>
      <c r="AA3034" t="s">
        <v>1942</v>
      </c>
      <c r="AB3034" t="s">
        <v>2787</v>
      </c>
      <c r="AC3034" t="s">
        <v>2043</v>
      </c>
      <c r="AD3034" t="s">
        <v>1342</v>
      </c>
      <c r="AE3034" t="s">
        <v>909</v>
      </c>
      <c r="AF3034" t="s">
        <v>2918</v>
      </c>
      <c r="AG3034" t="s">
        <v>1098</v>
      </c>
      <c r="AH3034" t="s">
        <v>3005</v>
      </c>
      <c r="AI3034" t="s">
        <v>1150</v>
      </c>
      <c r="AJ3034" t="s">
        <v>1920</v>
      </c>
      <c r="AK3034" t="s">
        <v>2702</v>
      </c>
      <c r="AL3034" t="s">
        <v>1170</v>
      </c>
      <c r="AM3034" t="s">
        <v>778</v>
      </c>
      <c r="AN3034" t="s">
        <v>960</v>
      </c>
      <c r="AO3034" t="s">
        <v>1311</v>
      </c>
      <c r="AP3034" t="s">
        <v>1782</v>
      </c>
    </row>
    <row r="3035" spans="1:42" hidden="1" x14ac:dyDescent="0.25">
      <c r="A3035" t="s">
        <v>5221</v>
      </c>
      <c r="B3035" t="str">
        <f t="shared" si="94"/>
        <v>570S</v>
      </c>
      <c r="C3035" t="str">
        <f t="shared" si="95"/>
        <v>570</v>
      </c>
      <c r="E3035">
        <v>62</v>
      </c>
      <c r="F3035">
        <v>23</v>
      </c>
      <c r="G3035">
        <v>2</v>
      </c>
      <c r="H3035">
        <v>0</v>
      </c>
      <c r="I3035">
        <v>0</v>
      </c>
      <c r="J3035">
        <v>0</v>
      </c>
      <c r="K3035" s="3">
        <v>23</v>
      </c>
      <c r="L3035" t="s">
        <v>1215</v>
      </c>
      <c r="M3035" t="s">
        <v>4704</v>
      </c>
      <c r="N3035" t="s">
        <v>1327</v>
      </c>
      <c r="O3035" t="s">
        <v>1733</v>
      </c>
      <c r="P3035" t="s">
        <v>2441</v>
      </c>
      <c r="Q3035" t="s">
        <v>1185</v>
      </c>
      <c r="R3035" t="s">
        <v>2374</v>
      </c>
      <c r="S3035" t="s">
        <v>1143</v>
      </c>
      <c r="T3035" t="s">
        <v>4189</v>
      </c>
      <c r="U3035" t="s">
        <v>2051</v>
      </c>
      <c r="V3035" t="s">
        <v>3741</v>
      </c>
      <c r="W3035" t="s">
        <v>1099</v>
      </c>
      <c r="X3035" t="s">
        <v>1595</v>
      </c>
      <c r="Y3035" t="s">
        <v>2331</v>
      </c>
      <c r="Z3035" t="s">
        <v>2241</v>
      </c>
      <c r="AA3035" t="s">
        <v>1103</v>
      </c>
      <c r="AB3035" t="s">
        <v>4851</v>
      </c>
      <c r="AC3035" t="s">
        <v>2405</v>
      </c>
      <c r="AD3035" t="s">
        <v>2143</v>
      </c>
      <c r="AE3035" t="s">
        <v>959</v>
      </c>
      <c r="AF3035" t="s">
        <v>1697</v>
      </c>
      <c r="AG3035" t="s">
        <v>2317</v>
      </c>
      <c r="AH3035" t="s">
        <v>1977</v>
      </c>
    </row>
    <row r="3036" spans="1:42" hidden="1" x14ac:dyDescent="0.25">
      <c r="A3036" t="s">
        <v>1164</v>
      </c>
      <c r="B3036" t="str">
        <f t="shared" si="94"/>
        <v>570D</v>
      </c>
      <c r="C3036" t="str">
        <f t="shared" si="95"/>
        <v>570</v>
      </c>
      <c r="E3036">
        <v>72471</v>
      </c>
      <c r="F3036">
        <v>17</v>
      </c>
      <c r="G3036">
        <v>4</v>
      </c>
      <c r="H3036">
        <v>1</v>
      </c>
      <c r="I3036">
        <v>1</v>
      </c>
      <c r="J3036">
        <v>1</v>
      </c>
      <c r="K3036" s="3">
        <v>16</v>
      </c>
      <c r="L3036" t="s">
        <v>831</v>
      </c>
      <c r="M3036" t="s">
        <v>1000</v>
      </c>
      <c r="N3036" t="s">
        <v>871</v>
      </c>
      <c r="O3036" t="s">
        <v>1165</v>
      </c>
      <c r="P3036" t="s">
        <v>1166</v>
      </c>
      <c r="Q3036" t="s">
        <v>1167</v>
      </c>
      <c r="R3036" t="s">
        <v>1168</v>
      </c>
      <c r="S3036" t="s">
        <v>1169</v>
      </c>
      <c r="T3036" t="s">
        <v>1099</v>
      </c>
      <c r="U3036" t="s">
        <v>1102</v>
      </c>
      <c r="V3036" t="s">
        <v>940</v>
      </c>
      <c r="W3036" t="s">
        <v>943</v>
      </c>
      <c r="X3036" t="s">
        <v>1104</v>
      </c>
      <c r="Y3036" t="s">
        <v>1109</v>
      </c>
      <c r="Z3036" t="s">
        <v>1170</v>
      </c>
      <c r="AA3036" t="s">
        <v>1171</v>
      </c>
      <c r="AB3036" t="s">
        <v>1113</v>
      </c>
    </row>
    <row r="3037" spans="1:42" hidden="1" x14ac:dyDescent="0.25">
      <c r="A3037" t="s">
        <v>7953</v>
      </c>
      <c r="B3037" t="str">
        <f t="shared" si="94"/>
        <v>570T</v>
      </c>
      <c r="C3037" t="str">
        <f t="shared" si="95"/>
        <v>570</v>
      </c>
      <c r="E3037">
        <v>3</v>
      </c>
      <c r="F3037">
        <v>2</v>
      </c>
      <c r="G3037">
        <v>0</v>
      </c>
      <c r="H3037">
        <v>0</v>
      </c>
      <c r="I3037">
        <v>0</v>
      </c>
      <c r="J3037">
        <v>0</v>
      </c>
      <c r="K3037" s="3">
        <v>2</v>
      </c>
      <c r="L3037" t="s">
        <v>388</v>
      </c>
      <c r="M3037" t="s">
        <v>776</v>
      </c>
    </row>
    <row r="3038" spans="1:42" hidden="1" x14ac:dyDescent="0.25">
      <c r="A3038" t="s">
        <v>7870</v>
      </c>
      <c r="B3038" t="str">
        <f t="shared" si="94"/>
        <v>570Y</v>
      </c>
      <c r="C3038" t="str">
        <f t="shared" si="95"/>
        <v>570</v>
      </c>
      <c r="E3038">
        <v>3</v>
      </c>
      <c r="F3038">
        <v>1</v>
      </c>
      <c r="G3038">
        <v>0</v>
      </c>
      <c r="H3038">
        <v>0</v>
      </c>
      <c r="I3038">
        <v>0</v>
      </c>
      <c r="J3038">
        <v>0</v>
      </c>
      <c r="K3038" s="3">
        <v>1</v>
      </c>
      <c r="L3038" t="s">
        <v>1165</v>
      </c>
    </row>
    <row r="3039" spans="1:42" hidden="1" x14ac:dyDescent="0.25">
      <c r="A3039" t="s">
        <v>9543</v>
      </c>
      <c r="B3039" t="str">
        <f t="shared" si="94"/>
        <v>570R</v>
      </c>
      <c r="C3039" t="str">
        <f t="shared" si="95"/>
        <v>570</v>
      </c>
      <c r="E3039">
        <v>1</v>
      </c>
      <c r="F3039">
        <v>1</v>
      </c>
      <c r="G3039">
        <v>0</v>
      </c>
      <c r="H3039">
        <v>0</v>
      </c>
      <c r="I3039">
        <v>0</v>
      </c>
      <c r="J3039">
        <v>0</v>
      </c>
      <c r="K3039" s="3">
        <v>1</v>
      </c>
      <c r="L3039" t="s">
        <v>2025</v>
      </c>
    </row>
    <row r="3040" spans="1:42" hidden="1" x14ac:dyDescent="0.25">
      <c r="A3040" t="s">
        <v>11038</v>
      </c>
      <c r="B3040" t="str">
        <f t="shared" si="94"/>
        <v>570G</v>
      </c>
      <c r="C3040" t="str">
        <f t="shared" si="95"/>
        <v>570</v>
      </c>
      <c r="E3040">
        <v>1</v>
      </c>
      <c r="F3040">
        <v>1</v>
      </c>
      <c r="G3040">
        <v>0</v>
      </c>
      <c r="H3040">
        <v>0</v>
      </c>
      <c r="I3040">
        <v>0</v>
      </c>
      <c r="J3040">
        <v>0</v>
      </c>
      <c r="K3040" s="3">
        <v>1</v>
      </c>
      <c r="L3040" t="s">
        <v>1311</v>
      </c>
    </row>
    <row r="3041" spans="1:102" hidden="1" x14ac:dyDescent="0.25">
      <c r="A3041" t="s">
        <v>7491</v>
      </c>
      <c r="B3041" t="str">
        <f t="shared" si="94"/>
        <v>571E</v>
      </c>
      <c r="C3041" t="str">
        <f t="shared" si="95"/>
        <v>571</v>
      </c>
      <c r="E3041">
        <v>4</v>
      </c>
      <c r="F3041">
        <v>4</v>
      </c>
      <c r="G3041">
        <v>0</v>
      </c>
      <c r="H3041">
        <v>0</v>
      </c>
      <c r="I3041">
        <v>0</v>
      </c>
      <c r="J3041">
        <v>0</v>
      </c>
      <c r="K3041" s="3">
        <v>4</v>
      </c>
      <c r="L3041" t="s">
        <v>1086</v>
      </c>
      <c r="M3041" t="s">
        <v>1188</v>
      </c>
      <c r="N3041" t="s">
        <v>2738</v>
      </c>
      <c r="O3041" t="s">
        <v>1311</v>
      </c>
    </row>
    <row r="3042" spans="1:102" hidden="1" x14ac:dyDescent="0.25">
      <c r="A3042" t="s">
        <v>10151</v>
      </c>
      <c r="B3042" t="str">
        <f t="shared" si="94"/>
        <v>571H</v>
      </c>
      <c r="C3042" t="str">
        <f t="shared" si="95"/>
        <v>571</v>
      </c>
      <c r="E3042">
        <v>1</v>
      </c>
      <c r="F3042">
        <v>1</v>
      </c>
      <c r="G3042">
        <v>0</v>
      </c>
      <c r="H3042">
        <v>0</v>
      </c>
      <c r="I3042">
        <v>0</v>
      </c>
      <c r="J3042">
        <v>0</v>
      </c>
      <c r="K3042" s="3">
        <v>1</v>
      </c>
      <c r="L3042" t="s">
        <v>1188</v>
      </c>
    </row>
    <row r="3043" spans="1:102" hidden="1" x14ac:dyDescent="0.25">
      <c r="A3043" t="s">
        <v>10242</v>
      </c>
      <c r="B3043" t="str">
        <f t="shared" si="94"/>
        <v>571Y</v>
      </c>
      <c r="C3043" t="str">
        <f t="shared" si="95"/>
        <v>571</v>
      </c>
      <c r="E3043">
        <v>1</v>
      </c>
      <c r="F3043">
        <v>1</v>
      </c>
      <c r="G3043">
        <v>0</v>
      </c>
      <c r="H3043">
        <v>0</v>
      </c>
      <c r="I3043">
        <v>0</v>
      </c>
      <c r="J3043">
        <v>0</v>
      </c>
      <c r="K3043" s="3">
        <v>1</v>
      </c>
      <c r="L3043" t="s">
        <v>922</v>
      </c>
    </row>
    <row r="3044" spans="1:102" hidden="1" x14ac:dyDescent="0.25">
      <c r="A3044" t="s">
        <v>3334</v>
      </c>
      <c r="B3044" t="str">
        <f t="shared" si="94"/>
        <v>572I</v>
      </c>
      <c r="C3044" t="str">
        <f t="shared" si="95"/>
        <v>572</v>
      </c>
      <c r="E3044">
        <v>773</v>
      </c>
      <c r="F3044">
        <v>91</v>
      </c>
      <c r="G3044">
        <v>14</v>
      </c>
      <c r="H3044">
        <v>2</v>
      </c>
      <c r="I3044">
        <v>0</v>
      </c>
      <c r="J3044">
        <v>1</v>
      </c>
      <c r="K3044" s="3">
        <v>90</v>
      </c>
      <c r="L3044" t="s">
        <v>3335</v>
      </c>
      <c r="M3044" t="s">
        <v>11</v>
      </c>
      <c r="N3044" t="s">
        <v>828</v>
      </c>
      <c r="O3044" t="s">
        <v>1825</v>
      </c>
      <c r="P3044" t="s">
        <v>1828</v>
      </c>
      <c r="Q3044" t="s">
        <v>1716</v>
      </c>
      <c r="R3044" t="s">
        <v>985</v>
      </c>
      <c r="S3044" t="s">
        <v>1431</v>
      </c>
      <c r="T3044" t="s">
        <v>2817</v>
      </c>
      <c r="U3044" t="s">
        <v>1199</v>
      </c>
      <c r="V3044" t="s">
        <v>1722</v>
      </c>
      <c r="W3044" t="s">
        <v>1787</v>
      </c>
      <c r="X3044" t="s">
        <v>2542</v>
      </c>
      <c r="Y3044" t="s">
        <v>3336</v>
      </c>
      <c r="Z3044" t="s">
        <v>1957</v>
      </c>
      <c r="AA3044" t="s">
        <v>1790</v>
      </c>
      <c r="AB3044" t="s">
        <v>2365</v>
      </c>
      <c r="AC3044" t="s">
        <v>1328</v>
      </c>
      <c r="AD3044" t="s">
        <v>2990</v>
      </c>
      <c r="AE3044" t="s">
        <v>2341</v>
      </c>
      <c r="AF3044" t="s">
        <v>2155</v>
      </c>
      <c r="AG3044" t="s">
        <v>1015</v>
      </c>
      <c r="AH3044" t="s">
        <v>1083</v>
      </c>
      <c r="AI3044" t="s">
        <v>3337</v>
      </c>
      <c r="AJ3044" t="s">
        <v>3338</v>
      </c>
      <c r="AK3044" t="s">
        <v>1084</v>
      </c>
      <c r="AL3044" t="s">
        <v>871</v>
      </c>
      <c r="AM3044" t="s">
        <v>2782</v>
      </c>
      <c r="AN3044" t="s">
        <v>2417</v>
      </c>
      <c r="AO3044" t="s">
        <v>1242</v>
      </c>
      <c r="AP3044" t="s">
        <v>3339</v>
      </c>
      <c r="AQ3044" t="s">
        <v>1739</v>
      </c>
      <c r="AR3044" t="s">
        <v>3316</v>
      </c>
      <c r="AS3044" t="s">
        <v>1032</v>
      </c>
      <c r="AT3044" t="s">
        <v>2787</v>
      </c>
      <c r="AU3044" t="s">
        <v>1549</v>
      </c>
      <c r="AV3044" t="s">
        <v>1176</v>
      </c>
      <c r="AW3044" t="s">
        <v>1881</v>
      </c>
      <c r="AX3044" t="s">
        <v>2623</v>
      </c>
      <c r="AY3044" t="s">
        <v>2052</v>
      </c>
      <c r="AZ3044" t="s">
        <v>3340</v>
      </c>
      <c r="BA3044" t="s">
        <v>1097</v>
      </c>
      <c r="BB3044" t="s">
        <v>1273</v>
      </c>
      <c r="BC3044" t="s">
        <v>1347</v>
      </c>
      <c r="BD3044" t="s">
        <v>1348</v>
      </c>
      <c r="BE3044" t="s">
        <v>2382</v>
      </c>
      <c r="BF3044" t="s">
        <v>1896</v>
      </c>
      <c r="BG3044" t="s">
        <v>1900</v>
      </c>
      <c r="BH3044" t="s">
        <v>2630</v>
      </c>
      <c r="BI3044" t="s">
        <v>925</v>
      </c>
      <c r="BJ3044" t="s">
        <v>3341</v>
      </c>
      <c r="BK3044" t="s">
        <v>928</v>
      </c>
      <c r="BL3044" t="s">
        <v>930</v>
      </c>
      <c r="BM3044" t="s">
        <v>2391</v>
      </c>
      <c r="BN3044" t="s">
        <v>2452</v>
      </c>
      <c r="BO3044" t="s">
        <v>3342</v>
      </c>
      <c r="BP3044" t="s">
        <v>3046</v>
      </c>
      <c r="BQ3044" t="s">
        <v>1761</v>
      </c>
      <c r="BR3044" t="s">
        <v>1288</v>
      </c>
      <c r="BS3044" t="s">
        <v>3171</v>
      </c>
      <c r="BT3044" t="s">
        <v>1291</v>
      </c>
      <c r="BU3044" t="s">
        <v>938</v>
      </c>
      <c r="BV3044" t="s">
        <v>2635</v>
      </c>
      <c r="BW3044" t="s">
        <v>1103</v>
      </c>
      <c r="BX3044" t="s">
        <v>1911</v>
      </c>
      <c r="BY3044" t="s">
        <v>3343</v>
      </c>
      <c r="BZ3044" t="s">
        <v>3344</v>
      </c>
      <c r="CA3044" t="s">
        <v>3345</v>
      </c>
      <c r="CB3044" t="s">
        <v>1647</v>
      </c>
      <c r="CC3044" t="s">
        <v>2456</v>
      </c>
      <c r="CD3044" t="s">
        <v>2332</v>
      </c>
      <c r="CE3044" t="s">
        <v>2457</v>
      </c>
      <c r="CF3044" t="s">
        <v>2559</v>
      </c>
      <c r="CG3044" t="s">
        <v>1656</v>
      </c>
      <c r="CH3044" t="s">
        <v>1920</v>
      </c>
      <c r="CI3044" t="s">
        <v>3012</v>
      </c>
      <c r="CJ3044" t="s">
        <v>3346</v>
      </c>
      <c r="CK3044" t="s">
        <v>3347</v>
      </c>
      <c r="CL3044" t="s">
        <v>2460</v>
      </c>
      <c r="CM3044" t="s">
        <v>2247</v>
      </c>
      <c r="CN3044" t="s">
        <v>3348</v>
      </c>
      <c r="CO3044" t="s">
        <v>778</v>
      </c>
      <c r="CP3044" t="s">
        <v>2506</v>
      </c>
      <c r="CQ3044" t="s">
        <v>2507</v>
      </c>
      <c r="CR3044" t="s">
        <v>2931</v>
      </c>
      <c r="CS3044" t="s">
        <v>1779</v>
      </c>
      <c r="CT3044" t="s">
        <v>963</v>
      </c>
      <c r="CU3044" t="s">
        <v>1977</v>
      </c>
      <c r="CV3044" t="s">
        <v>1710</v>
      </c>
      <c r="CW3044" t="s">
        <v>2254</v>
      </c>
      <c r="CX3044" t="s">
        <v>1396</v>
      </c>
    </row>
    <row r="3045" spans="1:102" hidden="1" x14ac:dyDescent="0.25">
      <c r="A3045" t="s">
        <v>6740</v>
      </c>
      <c r="B3045" t="str">
        <f t="shared" si="94"/>
        <v>572N</v>
      </c>
      <c r="C3045" t="str">
        <f t="shared" si="95"/>
        <v>572</v>
      </c>
      <c r="E3045">
        <v>8</v>
      </c>
      <c r="F3045">
        <v>6</v>
      </c>
      <c r="G3045">
        <v>0</v>
      </c>
      <c r="H3045">
        <v>0</v>
      </c>
      <c r="I3045">
        <v>0</v>
      </c>
      <c r="J3045">
        <v>0</v>
      </c>
      <c r="K3045" s="3">
        <v>6</v>
      </c>
      <c r="L3045" t="s">
        <v>1326</v>
      </c>
      <c r="M3045" t="s">
        <v>1083</v>
      </c>
      <c r="N3045" t="s">
        <v>1086</v>
      </c>
      <c r="O3045" t="s">
        <v>2322</v>
      </c>
      <c r="P3045" t="s">
        <v>1175</v>
      </c>
      <c r="Q3045" t="s">
        <v>1311</v>
      </c>
    </row>
    <row r="3046" spans="1:102" hidden="1" x14ac:dyDescent="0.25">
      <c r="A3046" t="s">
        <v>6558</v>
      </c>
      <c r="B3046" t="str">
        <f t="shared" si="94"/>
        <v>572S</v>
      </c>
      <c r="C3046" t="str">
        <f t="shared" si="95"/>
        <v>572</v>
      </c>
      <c r="E3046">
        <v>10</v>
      </c>
      <c r="F3046">
        <v>4</v>
      </c>
      <c r="G3046">
        <v>0</v>
      </c>
      <c r="H3046">
        <v>0</v>
      </c>
      <c r="I3046">
        <v>0</v>
      </c>
      <c r="J3046">
        <v>0</v>
      </c>
      <c r="K3046" s="3">
        <v>4</v>
      </c>
      <c r="L3046" t="s">
        <v>1165</v>
      </c>
      <c r="M3046" t="s">
        <v>3082</v>
      </c>
      <c r="N3046" t="s">
        <v>1054</v>
      </c>
      <c r="O3046" t="s">
        <v>3093</v>
      </c>
    </row>
    <row r="3047" spans="1:102" hidden="1" x14ac:dyDescent="0.25">
      <c r="A3047" t="s">
        <v>6469</v>
      </c>
      <c r="B3047" t="str">
        <f t="shared" si="94"/>
        <v>572A</v>
      </c>
      <c r="C3047" t="str">
        <f t="shared" si="95"/>
        <v>572</v>
      </c>
      <c r="E3047">
        <v>11</v>
      </c>
      <c r="F3047">
        <v>3</v>
      </c>
      <c r="G3047">
        <v>0</v>
      </c>
      <c r="H3047">
        <v>0</v>
      </c>
      <c r="I3047">
        <v>0</v>
      </c>
      <c r="J3047">
        <v>0</v>
      </c>
      <c r="K3047" s="3">
        <v>3</v>
      </c>
      <c r="L3047" t="s">
        <v>3287</v>
      </c>
      <c r="M3047" t="s">
        <v>2297</v>
      </c>
      <c r="N3047" t="s">
        <v>1346</v>
      </c>
    </row>
    <row r="3048" spans="1:102" hidden="1" x14ac:dyDescent="0.25">
      <c r="A3048" t="s">
        <v>8137</v>
      </c>
      <c r="B3048" t="str">
        <f t="shared" si="94"/>
        <v>572F</v>
      </c>
      <c r="C3048" t="str">
        <f t="shared" si="95"/>
        <v>572</v>
      </c>
      <c r="E3048">
        <v>2</v>
      </c>
      <c r="F3048">
        <v>2</v>
      </c>
      <c r="G3048">
        <v>0</v>
      </c>
      <c r="H3048">
        <v>0</v>
      </c>
      <c r="I3048">
        <v>0</v>
      </c>
      <c r="J3048">
        <v>0</v>
      </c>
      <c r="K3048" s="3">
        <v>2</v>
      </c>
      <c r="L3048" t="s">
        <v>1314</v>
      </c>
      <c r="M3048" t="s">
        <v>959</v>
      </c>
    </row>
    <row r="3049" spans="1:102" x14ac:dyDescent="0.25">
      <c r="A3049" t="s">
        <v>4783</v>
      </c>
      <c r="B3049" t="str">
        <f t="shared" si="94"/>
        <v>573I</v>
      </c>
      <c r="C3049" t="str">
        <f t="shared" si="95"/>
        <v>573</v>
      </c>
      <c r="D3049" s="3" t="s">
        <v>4783</v>
      </c>
      <c r="E3049">
        <v>131</v>
      </c>
      <c r="F3049">
        <v>33</v>
      </c>
      <c r="G3049">
        <v>5</v>
      </c>
      <c r="H3049">
        <v>0</v>
      </c>
      <c r="I3049">
        <v>0</v>
      </c>
      <c r="J3049">
        <v>0</v>
      </c>
      <c r="K3049" s="3">
        <v>33</v>
      </c>
      <c r="L3049" t="s">
        <v>3153</v>
      </c>
      <c r="M3049" t="s">
        <v>3139</v>
      </c>
      <c r="N3049" t="s">
        <v>4784</v>
      </c>
      <c r="O3049" t="s">
        <v>3118</v>
      </c>
      <c r="P3049" t="s">
        <v>2744</v>
      </c>
      <c r="Q3049" t="s">
        <v>4785</v>
      </c>
      <c r="R3049" t="s">
        <v>1326</v>
      </c>
      <c r="S3049" t="s">
        <v>1851</v>
      </c>
      <c r="T3049" t="s">
        <v>1082</v>
      </c>
      <c r="U3049" t="s">
        <v>865</v>
      </c>
      <c r="V3049" t="s">
        <v>2344</v>
      </c>
      <c r="W3049" t="s">
        <v>2322</v>
      </c>
      <c r="X3049" t="s">
        <v>1739</v>
      </c>
      <c r="Y3049" t="s">
        <v>2759</v>
      </c>
      <c r="Z3049" t="s">
        <v>1143</v>
      </c>
      <c r="AA3049" t="s">
        <v>4520</v>
      </c>
      <c r="AB3049" t="s">
        <v>2172</v>
      </c>
      <c r="AC3049" t="s">
        <v>2530</v>
      </c>
      <c r="AD3049" t="s">
        <v>1097</v>
      </c>
      <c r="AE3049" t="s">
        <v>1098</v>
      </c>
      <c r="AF3049" t="s">
        <v>2236</v>
      </c>
      <c r="AG3049" t="s">
        <v>1761</v>
      </c>
      <c r="AH3049" t="s">
        <v>4786</v>
      </c>
      <c r="AI3049" t="s">
        <v>1150</v>
      </c>
      <c r="AJ3049" t="s">
        <v>2132</v>
      </c>
      <c r="AK3049" t="s">
        <v>2978</v>
      </c>
      <c r="AL3049" t="s">
        <v>2137</v>
      </c>
      <c r="AM3049" t="s">
        <v>2734</v>
      </c>
      <c r="AN3049" t="s">
        <v>1158</v>
      </c>
      <c r="AO3049" t="s">
        <v>1170</v>
      </c>
      <c r="AP3049" t="s">
        <v>4787</v>
      </c>
      <c r="AQ3049" t="s">
        <v>3544</v>
      </c>
      <c r="AR3049" t="s">
        <v>1782</v>
      </c>
    </row>
    <row r="3050" spans="1:102" hidden="1" x14ac:dyDescent="0.25">
      <c r="A3050" t="s">
        <v>7969</v>
      </c>
      <c r="B3050" t="str">
        <f t="shared" si="94"/>
        <v>573N</v>
      </c>
      <c r="C3050" t="str">
        <f t="shared" si="95"/>
        <v>573</v>
      </c>
      <c r="E3050">
        <v>3</v>
      </c>
      <c r="F3050">
        <v>3</v>
      </c>
      <c r="G3050">
        <v>0</v>
      </c>
      <c r="H3050">
        <v>0</v>
      </c>
      <c r="I3050">
        <v>0</v>
      </c>
      <c r="J3050">
        <v>0</v>
      </c>
      <c r="K3050" s="3">
        <v>3</v>
      </c>
      <c r="L3050" t="s">
        <v>1562</v>
      </c>
      <c r="M3050" t="s">
        <v>1351</v>
      </c>
      <c r="N3050" t="s">
        <v>1311</v>
      </c>
    </row>
    <row r="3051" spans="1:102" hidden="1" x14ac:dyDescent="0.25">
      <c r="A3051" t="s">
        <v>8988</v>
      </c>
      <c r="B3051" t="str">
        <f t="shared" si="94"/>
        <v>573P</v>
      </c>
      <c r="C3051" t="str">
        <f t="shared" si="95"/>
        <v>573</v>
      </c>
      <c r="E3051">
        <v>1</v>
      </c>
      <c r="F3051">
        <v>1</v>
      </c>
      <c r="G3051">
        <v>0</v>
      </c>
      <c r="H3051">
        <v>0</v>
      </c>
      <c r="I3051">
        <v>0</v>
      </c>
      <c r="J3051">
        <v>0</v>
      </c>
      <c r="K3051" s="3">
        <v>1</v>
      </c>
      <c r="L3051" t="s">
        <v>825</v>
      </c>
    </row>
    <row r="3052" spans="1:102" hidden="1" x14ac:dyDescent="0.25">
      <c r="A3052" t="s">
        <v>10152</v>
      </c>
      <c r="B3052" t="str">
        <f t="shared" si="94"/>
        <v>573A</v>
      </c>
      <c r="C3052" t="str">
        <f t="shared" si="95"/>
        <v>573</v>
      </c>
      <c r="E3052">
        <v>1</v>
      </c>
      <c r="F3052">
        <v>1</v>
      </c>
      <c r="G3052">
        <v>0</v>
      </c>
      <c r="H3052">
        <v>0</v>
      </c>
      <c r="I3052">
        <v>0</v>
      </c>
      <c r="J3052">
        <v>0</v>
      </c>
      <c r="K3052" s="3">
        <v>1</v>
      </c>
      <c r="L3052" t="s">
        <v>1188</v>
      </c>
    </row>
    <row r="3053" spans="1:102" hidden="1" x14ac:dyDescent="0.25">
      <c r="A3053" t="s">
        <v>3811</v>
      </c>
      <c r="B3053" t="str">
        <f t="shared" si="94"/>
        <v>574Y</v>
      </c>
      <c r="C3053" t="str">
        <f t="shared" si="95"/>
        <v>574</v>
      </c>
      <c r="E3053">
        <v>484</v>
      </c>
      <c r="F3053">
        <v>54</v>
      </c>
      <c r="G3053">
        <v>5</v>
      </c>
      <c r="H3053">
        <v>1</v>
      </c>
      <c r="I3053">
        <v>0</v>
      </c>
      <c r="J3053">
        <v>0</v>
      </c>
      <c r="K3053" s="3">
        <v>54</v>
      </c>
      <c r="L3053" t="s">
        <v>3788</v>
      </c>
      <c r="M3053" t="s">
        <v>3812</v>
      </c>
      <c r="N3053" t="s">
        <v>1116</v>
      </c>
      <c r="O3053" t="s">
        <v>3813</v>
      </c>
      <c r="P3053" t="s">
        <v>835</v>
      </c>
      <c r="Q3053" t="s">
        <v>2152</v>
      </c>
      <c r="R3053" t="s">
        <v>1199</v>
      </c>
      <c r="S3053" t="s">
        <v>1118</v>
      </c>
      <c r="T3053" t="s">
        <v>1201</v>
      </c>
      <c r="U3053" t="s">
        <v>1836</v>
      </c>
      <c r="V3053" t="s">
        <v>1326</v>
      </c>
      <c r="W3053" t="s">
        <v>1726</v>
      </c>
      <c r="X3053" t="s">
        <v>2025</v>
      </c>
      <c r="Y3053" t="s">
        <v>1124</v>
      </c>
      <c r="Z3053" t="s">
        <v>1126</v>
      </c>
      <c r="AA3053" t="s">
        <v>3814</v>
      </c>
      <c r="AB3053" t="s">
        <v>1082</v>
      </c>
      <c r="AC3053" t="s">
        <v>1855</v>
      </c>
      <c r="AD3053" t="s">
        <v>865</v>
      </c>
      <c r="AE3053" t="s">
        <v>3815</v>
      </c>
      <c r="AF3053" t="s">
        <v>1132</v>
      </c>
      <c r="AG3053" t="s">
        <v>1939</v>
      </c>
      <c r="AH3053" t="s">
        <v>3816</v>
      </c>
      <c r="AI3053" t="s">
        <v>2416</v>
      </c>
      <c r="AJ3053" t="s">
        <v>2526</v>
      </c>
      <c r="AK3053" t="s">
        <v>3817</v>
      </c>
      <c r="AL3053" t="s">
        <v>1248</v>
      </c>
      <c r="AM3053" t="s">
        <v>1175</v>
      </c>
      <c r="AN3053" t="s">
        <v>3818</v>
      </c>
      <c r="AO3053" t="s">
        <v>1550</v>
      </c>
      <c r="AP3053" t="s">
        <v>1342</v>
      </c>
      <c r="AQ3053" t="s">
        <v>908</v>
      </c>
      <c r="AR3053" t="s">
        <v>3535</v>
      </c>
      <c r="AS3053" t="s">
        <v>2012</v>
      </c>
      <c r="AT3053" t="s">
        <v>2681</v>
      </c>
      <c r="AU3053" t="s">
        <v>2920</v>
      </c>
      <c r="AV3053" t="s">
        <v>2686</v>
      </c>
      <c r="AW3053" t="s">
        <v>1900</v>
      </c>
      <c r="AX3053" t="s">
        <v>1598</v>
      </c>
      <c r="AY3053" t="s">
        <v>2123</v>
      </c>
      <c r="AZ3053" t="s">
        <v>3819</v>
      </c>
      <c r="BA3053" t="s">
        <v>930</v>
      </c>
      <c r="BB3053" t="s">
        <v>1050</v>
      </c>
      <c r="BC3053" t="s">
        <v>1150</v>
      </c>
      <c r="BD3053" t="s">
        <v>937</v>
      </c>
      <c r="BE3053" t="s">
        <v>1766</v>
      </c>
      <c r="BF3053" t="s">
        <v>944</v>
      </c>
      <c r="BG3053" t="s">
        <v>2560</v>
      </c>
      <c r="BH3053" t="s">
        <v>3231</v>
      </c>
      <c r="BI3053" t="s">
        <v>3820</v>
      </c>
      <c r="BJ3053" t="s">
        <v>1308</v>
      </c>
      <c r="BK3053" t="s">
        <v>1162</v>
      </c>
      <c r="BL3053" t="s">
        <v>1311</v>
      </c>
      <c r="BM3053" t="s">
        <v>2254</v>
      </c>
    </row>
    <row r="3054" spans="1:102" hidden="1" x14ac:dyDescent="0.25">
      <c r="A3054" t="s">
        <v>6590</v>
      </c>
      <c r="B3054" t="str">
        <f t="shared" si="94"/>
        <v>574N</v>
      </c>
      <c r="C3054" t="str">
        <f t="shared" si="95"/>
        <v>574</v>
      </c>
      <c r="E3054">
        <v>9</v>
      </c>
      <c r="F3054">
        <v>6</v>
      </c>
      <c r="G3054">
        <v>0</v>
      </c>
      <c r="H3054">
        <v>0</v>
      </c>
      <c r="I3054">
        <v>0</v>
      </c>
      <c r="J3054">
        <v>0</v>
      </c>
      <c r="K3054" s="3">
        <v>6</v>
      </c>
      <c r="L3054" t="s">
        <v>824</v>
      </c>
      <c r="M3054" t="s">
        <v>1188</v>
      </c>
      <c r="N3054" t="s">
        <v>1099</v>
      </c>
      <c r="O3054" t="s">
        <v>2690</v>
      </c>
      <c r="P3054" t="s">
        <v>1150</v>
      </c>
      <c r="Q3054" t="s">
        <v>2281</v>
      </c>
    </row>
    <row r="3055" spans="1:102" hidden="1" x14ac:dyDescent="0.25">
      <c r="A3055" t="s">
        <v>7789</v>
      </c>
      <c r="B3055" t="str">
        <f t="shared" si="94"/>
        <v>574H</v>
      </c>
      <c r="C3055" t="str">
        <f t="shared" si="95"/>
        <v>574</v>
      </c>
      <c r="E3055">
        <v>3</v>
      </c>
      <c r="F3055">
        <v>2</v>
      </c>
      <c r="G3055">
        <v>0</v>
      </c>
      <c r="H3055">
        <v>0</v>
      </c>
      <c r="I3055">
        <v>0</v>
      </c>
      <c r="J3055">
        <v>0</v>
      </c>
      <c r="K3055" s="3">
        <v>2</v>
      </c>
      <c r="L3055" t="s">
        <v>2025</v>
      </c>
      <c r="M3055" t="s">
        <v>3093</v>
      </c>
    </row>
    <row r="3056" spans="1:102" hidden="1" x14ac:dyDescent="0.25">
      <c r="A3056" t="s">
        <v>9823</v>
      </c>
      <c r="B3056" t="str">
        <f t="shared" si="94"/>
        <v>574V</v>
      </c>
      <c r="C3056" t="str">
        <f t="shared" si="95"/>
        <v>574</v>
      </c>
      <c r="E3056">
        <v>1</v>
      </c>
      <c r="F3056">
        <v>1</v>
      </c>
      <c r="G3056">
        <v>0</v>
      </c>
      <c r="H3056">
        <v>0</v>
      </c>
      <c r="I3056">
        <v>0</v>
      </c>
      <c r="J3056">
        <v>0</v>
      </c>
      <c r="K3056" s="3">
        <v>1</v>
      </c>
      <c r="L3056" t="s">
        <v>1086</v>
      </c>
    </row>
    <row r="3057" spans="1:50" hidden="1" x14ac:dyDescent="0.25">
      <c r="A3057" t="s">
        <v>10499</v>
      </c>
      <c r="B3057" t="str">
        <f t="shared" si="94"/>
        <v>574G</v>
      </c>
      <c r="C3057" t="str">
        <f t="shared" si="95"/>
        <v>574</v>
      </c>
      <c r="E3057">
        <v>1</v>
      </c>
      <c r="F3057">
        <v>1</v>
      </c>
      <c r="G3057">
        <v>0</v>
      </c>
      <c r="H3057">
        <v>0</v>
      </c>
      <c r="I3057">
        <v>0</v>
      </c>
      <c r="J3057">
        <v>0</v>
      </c>
      <c r="K3057" s="3">
        <v>1</v>
      </c>
      <c r="L3057" t="s">
        <v>2503</v>
      </c>
    </row>
    <row r="3058" spans="1:50" hidden="1" x14ac:dyDescent="0.25">
      <c r="A3058" t="s">
        <v>4718</v>
      </c>
      <c r="B3058" t="str">
        <f t="shared" si="94"/>
        <v>575S</v>
      </c>
      <c r="C3058" t="str">
        <f t="shared" si="95"/>
        <v>575</v>
      </c>
      <c r="E3058">
        <v>149</v>
      </c>
      <c r="F3058">
        <v>39</v>
      </c>
      <c r="G3058">
        <v>4</v>
      </c>
      <c r="H3058">
        <v>0</v>
      </c>
      <c r="I3058">
        <v>0</v>
      </c>
      <c r="J3058">
        <v>0</v>
      </c>
      <c r="K3058" s="3">
        <v>39</v>
      </c>
      <c r="L3058" t="s">
        <v>824</v>
      </c>
      <c r="M3058" t="s">
        <v>3139</v>
      </c>
      <c r="N3058" t="s">
        <v>1715</v>
      </c>
      <c r="O3058" t="s">
        <v>830</v>
      </c>
      <c r="P3058" t="s">
        <v>833</v>
      </c>
      <c r="Q3058" t="s">
        <v>985</v>
      </c>
      <c r="R3058" t="s">
        <v>2085</v>
      </c>
      <c r="S3058" t="s">
        <v>4517</v>
      </c>
      <c r="T3058" t="s">
        <v>2218</v>
      </c>
      <c r="U3058" t="s">
        <v>4719</v>
      </c>
      <c r="V3058" t="s">
        <v>2660</v>
      </c>
      <c r="W3058" t="s">
        <v>3491</v>
      </c>
      <c r="X3058" t="s">
        <v>2003</v>
      </c>
      <c r="Y3058" t="s">
        <v>1130</v>
      </c>
      <c r="Z3058" t="s">
        <v>4720</v>
      </c>
      <c r="AA3058" t="s">
        <v>1733</v>
      </c>
      <c r="AB3058" t="s">
        <v>2294</v>
      </c>
      <c r="AC3058" t="s">
        <v>1085</v>
      </c>
      <c r="AD3058" t="s">
        <v>4243</v>
      </c>
      <c r="AE3058" t="s">
        <v>2007</v>
      </c>
      <c r="AF3058" t="s">
        <v>2034</v>
      </c>
      <c r="AG3058" t="s">
        <v>276</v>
      </c>
      <c r="AH3058" t="s">
        <v>1185</v>
      </c>
      <c r="AI3058" t="s">
        <v>1032</v>
      </c>
      <c r="AJ3058" t="s">
        <v>1879</v>
      </c>
      <c r="AK3058" t="s">
        <v>2760</v>
      </c>
      <c r="AL3058" t="s">
        <v>2349</v>
      </c>
      <c r="AM3058" t="s">
        <v>1889</v>
      </c>
      <c r="AN3058" t="s">
        <v>4721</v>
      </c>
      <c r="AO3058" t="s">
        <v>1047</v>
      </c>
      <c r="AP3058" t="s">
        <v>1050</v>
      </c>
      <c r="AQ3058" t="s">
        <v>937</v>
      </c>
      <c r="AR3058" t="s">
        <v>2734</v>
      </c>
      <c r="AS3058" t="s">
        <v>1665</v>
      </c>
      <c r="AT3058" t="s">
        <v>4439</v>
      </c>
      <c r="AU3058" t="s">
        <v>959</v>
      </c>
      <c r="AV3058" t="s">
        <v>3669</v>
      </c>
      <c r="AW3058" t="s">
        <v>960</v>
      </c>
      <c r="AX3058" t="s">
        <v>1308</v>
      </c>
    </row>
    <row r="3059" spans="1:50" hidden="1" x14ac:dyDescent="0.25">
      <c r="A3059" t="s">
        <v>7415</v>
      </c>
      <c r="B3059" t="str">
        <f t="shared" si="94"/>
        <v>575V</v>
      </c>
      <c r="C3059" t="str">
        <f t="shared" si="95"/>
        <v>575</v>
      </c>
      <c r="E3059">
        <v>4</v>
      </c>
      <c r="F3059">
        <v>3</v>
      </c>
      <c r="G3059">
        <v>0</v>
      </c>
      <c r="H3059">
        <v>0</v>
      </c>
      <c r="I3059">
        <v>0</v>
      </c>
      <c r="J3059">
        <v>0</v>
      </c>
      <c r="K3059" s="3">
        <v>3</v>
      </c>
      <c r="L3059" t="s">
        <v>1120</v>
      </c>
      <c r="M3059" t="s">
        <v>2235</v>
      </c>
      <c r="N3059" t="s">
        <v>1977</v>
      </c>
    </row>
    <row r="3060" spans="1:50" hidden="1" x14ac:dyDescent="0.25">
      <c r="A3060" t="s">
        <v>8253</v>
      </c>
      <c r="B3060" t="str">
        <f t="shared" si="94"/>
        <v>575G</v>
      </c>
      <c r="C3060" t="str">
        <f t="shared" si="95"/>
        <v>575</v>
      </c>
      <c r="E3060">
        <v>2</v>
      </c>
      <c r="F3060">
        <v>2</v>
      </c>
      <c r="G3060">
        <v>0</v>
      </c>
      <c r="H3060">
        <v>0</v>
      </c>
      <c r="I3060">
        <v>0</v>
      </c>
      <c r="J3060">
        <v>0</v>
      </c>
      <c r="K3060" s="3">
        <v>2</v>
      </c>
      <c r="L3060" t="s">
        <v>985</v>
      </c>
      <c r="M3060" t="s">
        <v>1311</v>
      </c>
    </row>
    <row r="3061" spans="1:50" hidden="1" x14ac:dyDescent="0.25">
      <c r="A3061" t="s">
        <v>8604</v>
      </c>
      <c r="B3061" t="str">
        <f t="shared" si="94"/>
        <v>575T</v>
      </c>
      <c r="C3061" t="str">
        <f t="shared" si="95"/>
        <v>575</v>
      </c>
      <c r="E3061">
        <v>2</v>
      </c>
      <c r="F3061">
        <v>2</v>
      </c>
      <c r="G3061">
        <v>0</v>
      </c>
      <c r="H3061">
        <v>0</v>
      </c>
      <c r="I3061">
        <v>0</v>
      </c>
      <c r="J3061">
        <v>0</v>
      </c>
      <c r="K3061" s="3">
        <v>2</v>
      </c>
      <c r="L3061" t="s">
        <v>2171</v>
      </c>
      <c r="M3061" t="s">
        <v>776</v>
      </c>
    </row>
    <row r="3062" spans="1:50" hidden="1" x14ac:dyDescent="0.25">
      <c r="A3062" t="s">
        <v>7456</v>
      </c>
      <c r="B3062" t="str">
        <f t="shared" si="94"/>
        <v>576I</v>
      </c>
      <c r="C3062" t="str">
        <f t="shared" si="95"/>
        <v>576</v>
      </c>
      <c r="E3062">
        <v>4</v>
      </c>
      <c r="F3062">
        <v>4</v>
      </c>
      <c r="G3062">
        <v>0</v>
      </c>
      <c r="H3062">
        <v>0</v>
      </c>
      <c r="I3062">
        <v>0</v>
      </c>
      <c r="J3062">
        <v>0</v>
      </c>
      <c r="K3062" s="3">
        <v>4</v>
      </c>
      <c r="L3062" t="s">
        <v>865</v>
      </c>
      <c r="M3062" t="s">
        <v>276</v>
      </c>
      <c r="N3062" t="s">
        <v>937</v>
      </c>
      <c r="O3062" t="s">
        <v>776</v>
      </c>
    </row>
    <row r="3063" spans="1:50" hidden="1" x14ac:dyDescent="0.25">
      <c r="A3063" t="s">
        <v>8254</v>
      </c>
      <c r="B3063" t="str">
        <f t="shared" si="94"/>
        <v>576F</v>
      </c>
      <c r="C3063" t="str">
        <f t="shared" si="95"/>
        <v>576</v>
      </c>
      <c r="E3063">
        <v>2</v>
      </c>
      <c r="F3063">
        <v>2</v>
      </c>
      <c r="G3063">
        <v>0</v>
      </c>
      <c r="H3063">
        <v>0</v>
      </c>
      <c r="I3063">
        <v>0</v>
      </c>
      <c r="J3063">
        <v>0</v>
      </c>
      <c r="K3063" s="3">
        <v>2</v>
      </c>
      <c r="L3063" t="s">
        <v>985</v>
      </c>
      <c r="M3063" t="s">
        <v>922</v>
      </c>
    </row>
    <row r="3064" spans="1:50" hidden="1" x14ac:dyDescent="0.25">
      <c r="A3064" t="s">
        <v>8462</v>
      </c>
      <c r="B3064" t="str">
        <f t="shared" si="94"/>
        <v>576A</v>
      </c>
      <c r="C3064" t="str">
        <f t="shared" si="95"/>
        <v>576</v>
      </c>
      <c r="E3064">
        <v>2</v>
      </c>
      <c r="F3064">
        <v>1</v>
      </c>
      <c r="G3064">
        <v>0</v>
      </c>
      <c r="H3064">
        <v>0</v>
      </c>
      <c r="I3064">
        <v>0</v>
      </c>
      <c r="J3064">
        <v>0</v>
      </c>
      <c r="K3064" s="3">
        <v>1</v>
      </c>
      <c r="L3064" t="s">
        <v>1024</v>
      </c>
    </row>
    <row r="3065" spans="1:50" hidden="1" x14ac:dyDescent="0.25">
      <c r="A3065" t="s">
        <v>6526</v>
      </c>
      <c r="B3065" t="str">
        <f t="shared" si="94"/>
        <v>577C</v>
      </c>
      <c r="C3065" t="str">
        <f t="shared" si="95"/>
        <v>577</v>
      </c>
      <c r="E3065">
        <v>10</v>
      </c>
      <c r="F3065">
        <v>8</v>
      </c>
      <c r="G3065">
        <v>0</v>
      </c>
      <c r="H3065">
        <v>0</v>
      </c>
      <c r="I3065">
        <v>0</v>
      </c>
      <c r="J3065">
        <v>0</v>
      </c>
      <c r="K3065" s="3">
        <v>8</v>
      </c>
      <c r="L3065" t="s">
        <v>1118</v>
      </c>
      <c r="M3065" t="s">
        <v>1082</v>
      </c>
      <c r="N3065" t="s">
        <v>1024</v>
      </c>
      <c r="O3065" t="s">
        <v>2171</v>
      </c>
      <c r="P3065" t="s">
        <v>1188</v>
      </c>
      <c r="Q3065" t="s">
        <v>1900</v>
      </c>
      <c r="R3065" t="s">
        <v>776</v>
      </c>
      <c r="S3065" t="s">
        <v>3728</v>
      </c>
    </row>
    <row r="3066" spans="1:50" hidden="1" x14ac:dyDescent="0.25">
      <c r="A3066" t="s">
        <v>8760</v>
      </c>
      <c r="B3066" t="str">
        <f t="shared" si="94"/>
        <v>577S</v>
      </c>
      <c r="C3066" t="str">
        <f t="shared" si="95"/>
        <v>577</v>
      </c>
      <c r="E3066">
        <v>2</v>
      </c>
      <c r="F3066">
        <v>2</v>
      </c>
      <c r="G3066">
        <v>0</v>
      </c>
      <c r="H3066">
        <v>0</v>
      </c>
      <c r="I3066">
        <v>0</v>
      </c>
      <c r="J3066">
        <v>0</v>
      </c>
      <c r="K3066" s="3">
        <v>2</v>
      </c>
      <c r="L3066" t="s">
        <v>1053</v>
      </c>
      <c r="M3066" t="s">
        <v>1311</v>
      </c>
    </row>
    <row r="3067" spans="1:50" hidden="1" x14ac:dyDescent="0.25">
      <c r="A3067" t="s">
        <v>10153</v>
      </c>
      <c r="B3067" t="str">
        <f t="shared" si="94"/>
        <v>577L</v>
      </c>
      <c r="C3067" t="str">
        <f t="shared" si="95"/>
        <v>577</v>
      </c>
      <c r="E3067">
        <v>1</v>
      </c>
      <c r="F3067">
        <v>1</v>
      </c>
      <c r="G3067">
        <v>0</v>
      </c>
      <c r="H3067">
        <v>0</v>
      </c>
      <c r="I3067">
        <v>0</v>
      </c>
      <c r="J3067">
        <v>0</v>
      </c>
      <c r="K3067" s="3">
        <v>1</v>
      </c>
      <c r="L3067" t="s">
        <v>1188</v>
      </c>
    </row>
    <row r="3068" spans="1:50" hidden="1" x14ac:dyDescent="0.25">
      <c r="A3068" t="s">
        <v>10751</v>
      </c>
      <c r="B3068" t="str">
        <f t="shared" si="94"/>
        <v>577H</v>
      </c>
      <c r="C3068" t="str">
        <f t="shared" si="95"/>
        <v>577</v>
      </c>
      <c r="E3068">
        <v>1</v>
      </c>
      <c r="F3068">
        <v>1</v>
      </c>
      <c r="G3068">
        <v>0</v>
      </c>
      <c r="H3068">
        <v>0</v>
      </c>
      <c r="I3068">
        <v>0</v>
      </c>
      <c r="J3068">
        <v>0</v>
      </c>
      <c r="K3068" s="3">
        <v>1</v>
      </c>
      <c r="L3068" t="s">
        <v>4932</v>
      </c>
    </row>
    <row r="3069" spans="1:50" hidden="1" x14ac:dyDescent="0.25">
      <c r="A3069" t="s">
        <v>11039</v>
      </c>
      <c r="B3069" t="str">
        <f t="shared" si="94"/>
        <v>577I</v>
      </c>
      <c r="C3069" t="str">
        <f t="shared" si="95"/>
        <v>577</v>
      </c>
      <c r="E3069">
        <v>1</v>
      </c>
      <c r="F3069">
        <v>1</v>
      </c>
      <c r="G3069">
        <v>0</v>
      </c>
      <c r="H3069">
        <v>0</v>
      </c>
      <c r="I3069">
        <v>0</v>
      </c>
      <c r="J3069">
        <v>0</v>
      </c>
      <c r="K3069" s="3">
        <v>1</v>
      </c>
      <c r="L3069" t="s">
        <v>1311</v>
      </c>
    </row>
    <row r="3070" spans="1:50" hidden="1" x14ac:dyDescent="0.25">
      <c r="A3070" t="s">
        <v>8812</v>
      </c>
      <c r="B3070" t="str">
        <f t="shared" si="94"/>
        <v>578N</v>
      </c>
      <c r="C3070" t="str">
        <f t="shared" si="95"/>
        <v>578</v>
      </c>
      <c r="E3070">
        <v>2</v>
      </c>
      <c r="F3070">
        <v>2</v>
      </c>
      <c r="G3070">
        <v>0</v>
      </c>
      <c r="H3070">
        <v>0</v>
      </c>
      <c r="I3070">
        <v>0</v>
      </c>
      <c r="J3070">
        <v>0</v>
      </c>
      <c r="K3070" s="3">
        <v>2</v>
      </c>
      <c r="L3070" t="s">
        <v>776</v>
      </c>
      <c r="M3070" t="s">
        <v>1311</v>
      </c>
    </row>
    <row r="3071" spans="1:50" hidden="1" x14ac:dyDescent="0.25">
      <c r="A3071" t="s">
        <v>9214</v>
      </c>
      <c r="B3071" t="str">
        <f t="shared" si="94"/>
        <v>578S</v>
      </c>
      <c r="C3071" t="str">
        <f t="shared" si="95"/>
        <v>578</v>
      </c>
      <c r="E3071">
        <v>1</v>
      </c>
      <c r="F3071">
        <v>1</v>
      </c>
      <c r="G3071">
        <v>0</v>
      </c>
      <c r="H3071">
        <v>0</v>
      </c>
      <c r="I3071">
        <v>0</v>
      </c>
      <c r="J3071">
        <v>0</v>
      </c>
      <c r="K3071" s="3">
        <v>1</v>
      </c>
      <c r="L3071" t="s">
        <v>985</v>
      </c>
    </row>
    <row r="3072" spans="1:50" hidden="1" x14ac:dyDescent="0.25">
      <c r="A3072" t="s">
        <v>9721</v>
      </c>
      <c r="B3072" t="str">
        <f t="shared" si="94"/>
        <v>578Y</v>
      </c>
      <c r="C3072" t="str">
        <f t="shared" si="95"/>
        <v>578</v>
      </c>
      <c r="E3072">
        <v>1</v>
      </c>
      <c r="F3072">
        <v>1</v>
      </c>
      <c r="G3072">
        <v>0</v>
      </c>
      <c r="H3072">
        <v>0</v>
      </c>
      <c r="I3072">
        <v>0</v>
      </c>
      <c r="J3072">
        <v>0</v>
      </c>
      <c r="K3072" s="3">
        <v>1</v>
      </c>
      <c r="L3072" t="s">
        <v>1082</v>
      </c>
    </row>
    <row r="3073" spans="1:120" hidden="1" x14ac:dyDescent="0.25">
      <c r="A3073" t="s">
        <v>7170</v>
      </c>
      <c r="B3073" t="str">
        <f t="shared" si="94"/>
        <v>579S</v>
      </c>
      <c r="C3073" t="str">
        <f t="shared" si="95"/>
        <v>579</v>
      </c>
      <c r="E3073">
        <v>5</v>
      </c>
      <c r="F3073">
        <v>5</v>
      </c>
      <c r="G3073">
        <v>0</v>
      </c>
      <c r="H3073">
        <v>0</v>
      </c>
      <c r="I3073">
        <v>0</v>
      </c>
      <c r="J3073">
        <v>0</v>
      </c>
      <c r="K3073" s="3">
        <v>5</v>
      </c>
      <c r="L3073" t="s">
        <v>985</v>
      </c>
      <c r="M3073" t="s">
        <v>276</v>
      </c>
      <c r="N3073" t="s">
        <v>1188</v>
      </c>
      <c r="O3073" t="s">
        <v>1886</v>
      </c>
      <c r="P3073" t="s">
        <v>1977</v>
      </c>
    </row>
    <row r="3074" spans="1:120" hidden="1" x14ac:dyDescent="0.25">
      <c r="A3074" t="s">
        <v>8605</v>
      </c>
      <c r="B3074" t="str">
        <f t="shared" ref="B3074:B3137" si="96">RIGHT(A3074, LEN(A3074)-1)</f>
        <v>579T</v>
      </c>
      <c r="C3074" t="str">
        <f t="shared" ref="C3074:C3137" si="97">LEFT(B3074,LEN(B3074)-1)</f>
        <v>579</v>
      </c>
      <c r="E3074">
        <v>2</v>
      </c>
      <c r="F3074">
        <v>2</v>
      </c>
      <c r="G3074">
        <v>0</v>
      </c>
      <c r="H3074">
        <v>0</v>
      </c>
      <c r="I3074">
        <v>0</v>
      </c>
      <c r="J3074">
        <v>0</v>
      </c>
      <c r="K3074" s="3">
        <v>2</v>
      </c>
      <c r="L3074" t="s">
        <v>2171</v>
      </c>
      <c r="M3074" t="s">
        <v>1311</v>
      </c>
    </row>
    <row r="3075" spans="1:120" hidden="1" x14ac:dyDescent="0.25">
      <c r="A3075" t="s">
        <v>8872</v>
      </c>
      <c r="B3075" t="str">
        <f t="shared" si="96"/>
        <v>579L</v>
      </c>
      <c r="C3075" t="str">
        <f t="shared" si="97"/>
        <v>579</v>
      </c>
      <c r="E3075">
        <v>2</v>
      </c>
      <c r="F3075">
        <v>1</v>
      </c>
      <c r="G3075">
        <v>0</v>
      </c>
      <c r="H3075">
        <v>0</v>
      </c>
      <c r="I3075">
        <v>0</v>
      </c>
      <c r="J3075">
        <v>0</v>
      </c>
      <c r="K3075" s="3">
        <v>1</v>
      </c>
      <c r="L3075" t="s">
        <v>1781</v>
      </c>
    </row>
    <row r="3076" spans="1:120" hidden="1" x14ac:dyDescent="0.25">
      <c r="A3076" t="s">
        <v>10885</v>
      </c>
      <c r="B3076" t="str">
        <f t="shared" si="96"/>
        <v>579Q</v>
      </c>
      <c r="C3076" t="str">
        <f t="shared" si="97"/>
        <v>579</v>
      </c>
      <c r="E3076">
        <v>1</v>
      </c>
      <c r="F3076">
        <v>1</v>
      </c>
      <c r="G3076">
        <v>0</v>
      </c>
      <c r="H3076">
        <v>0</v>
      </c>
      <c r="I3076">
        <v>0</v>
      </c>
      <c r="J3076">
        <v>0</v>
      </c>
      <c r="K3076" s="3">
        <v>1</v>
      </c>
      <c r="L3076" t="s">
        <v>1072</v>
      </c>
    </row>
    <row r="3077" spans="1:120" hidden="1" x14ac:dyDescent="0.25">
      <c r="A3077" t="s">
        <v>6404</v>
      </c>
      <c r="B3077" t="str">
        <f t="shared" si="96"/>
        <v>580H</v>
      </c>
      <c r="C3077" t="str">
        <f t="shared" si="97"/>
        <v>580</v>
      </c>
      <c r="E3077">
        <v>12</v>
      </c>
      <c r="F3077">
        <v>7</v>
      </c>
      <c r="G3077">
        <v>0</v>
      </c>
      <c r="H3077">
        <v>0</v>
      </c>
      <c r="I3077">
        <v>0</v>
      </c>
      <c r="J3077">
        <v>0</v>
      </c>
      <c r="K3077" s="3">
        <v>7</v>
      </c>
      <c r="L3077" t="s">
        <v>3564</v>
      </c>
      <c r="M3077" t="s">
        <v>1857</v>
      </c>
      <c r="N3077" t="s">
        <v>1086</v>
      </c>
      <c r="O3077" t="s">
        <v>2171</v>
      </c>
      <c r="P3077" t="s">
        <v>2577</v>
      </c>
      <c r="Q3077" t="s">
        <v>3093</v>
      </c>
      <c r="R3077" t="s">
        <v>1977</v>
      </c>
    </row>
    <row r="3078" spans="1:120" hidden="1" x14ac:dyDescent="0.25">
      <c r="A3078" t="s">
        <v>7037</v>
      </c>
      <c r="B3078" t="str">
        <f t="shared" si="96"/>
        <v>580R</v>
      </c>
      <c r="C3078" t="str">
        <f t="shared" si="97"/>
        <v>580</v>
      </c>
      <c r="E3078">
        <v>6</v>
      </c>
      <c r="F3078">
        <v>6</v>
      </c>
      <c r="G3078">
        <v>0</v>
      </c>
      <c r="H3078">
        <v>0</v>
      </c>
      <c r="I3078">
        <v>0</v>
      </c>
      <c r="J3078">
        <v>0</v>
      </c>
      <c r="K3078" s="3">
        <v>6</v>
      </c>
      <c r="L3078" t="s">
        <v>1086</v>
      </c>
      <c r="M3078" t="s">
        <v>2171</v>
      </c>
      <c r="N3078" t="s">
        <v>1347</v>
      </c>
      <c r="O3078" t="s">
        <v>776</v>
      </c>
      <c r="P3078" t="s">
        <v>778</v>
      </c>
      <c r="Q3078" t="s">
        <v>1311</v>
      </c>
    </row>
    <row r="3079" spans="1:120" hidden="1" x14ac:dyDescent="0.25">
      <c r="A3079" t="s">
        <v>7808</v>
      </c>
      <c r="B3079" t="str">
        <f t="shared" si="96"/>
        <v>580K</v>
      </c>
      <c r="C3079" t="str">
        <f t="shared" si="97"/>
        <v>580</v>
      </c>
      <c r="E3079">
        <v>3</v>
      </c>
      <c r="F3079">
        <v>2</v>
      </c>
      <c r="G3079">
        <v>0</v>
      </c>
      <c r="H3079">
        <v>0</v>
      </c>
      <c r="I3079">
        <v>0</v>
      </c>
      <c r="J3079">
        <v>0</v>
      </c>
      <c r="K3079" s="3">
        <v>2</v>
      </c>
      <c r="L3079" t="s">
        <v>2663</v>
      </c>
      <c r="M3079" t="s">
        <v>1365</v>
      </c>
    </row>
    <row r="3080" spans="1:120" hidden="1" x14ac:dyDescent="0.25">
      <c r="A3080" t="s">
        <v>9824</v>
      </c>
      <c r="B3080" t="str">
        <f t="shared" si="96"/>
        <v>580L</v>
      </c>
      <c r="C3080" t="str">
        <f t="shared" si="97"/>
        <v>580</v>
      </c>
      <c r="E3080">
        <v>1</v>
      </c>
      <c r="F3080">
        <v>1</v>
      </c>
      <c r="G3080">
        <v>0</v>
      </c>
      <c r="H3080">
        <v>0</v>
      </c>
      <c r="I3080">
        <v>0</v>
      </c>
      <c r="J3080">
        <v>0</v>
      </c>
      <c r="K3080" s="3">
        <v>1</v>
      </c>
      <c r="L3080" t="s">
        <v>1086</v>
      </c>
    </row>
    <row r="3081" spans="1:120" hidden="1" x14ac:dyDescent="0.25">
      <c r="A3081" t="s">
        <v>10046</v>
      </c>
      <c r="B3081" t="str">
        <f t="shared" si="96"/>
        <v>580E</v>
      </c>
      <c r="C3081" t="str">
        <f t="shared" si="97"/>
        <v>580</v>
      </c>
      <c r="E3081">
        <v>1</v>
      </c>
      <c r="F3081">
        <v>1</v>
      </c>
      <c r="G3081">
        <v>0</v>
      </c>
      <c r="H3081">
        <v>0</v>
      </c>
      <c r="I3081">
        <v>0</v>
      </c>
      <c r="J3081">
        <v>0</v>
      </c>
      <c r="K3081" s="3">
        <v>1</v>
      </c>
      <c r="L3081" t="s">
        <v>2171</v>
      </c>
    </row>
    <row r="3082" spans="1:120" hidden="1" x14ac:dyDescent="0.25">
      <c r="A3082" t="s">
        <v>9215</v>
      </c>
      <c r="B3082" t="str">
        <f t="shared" si="96"/>
        <v>581A</v>
      </c>
      <c r="C3082" t="str">
        <f t="shared" si="97"/>
        <v>581</v>
      </c>
      <c r="E3082">
        <v>1</v>
      </c>
      <c r="F3082">
        <v>1</v>
      </c>
      <c r="G3082">
        <v>0</v>
      </c>
      <c r="H3082">
        <v>0</v>
      </c>
      <c r="I3082">
        <v>0</v>
      </c>
      <c r="J3082">
        <v>0</v>
      </c>
      <c r="K3082" s="3">
        <v>1</v>
      </c>
      <c r="L3082" t="s">
        <v>985</v>
      </c>
    </row>
    <row r="3083" spans="1:120" hidden="1" x14ac:dyDescent="0.25">
      <c r="A3083" t="s">
        <v>11040</v>
      </c>
      <c r="B3083" t="str">
        <f t="shared" si="96"/>
        <v>581K</v>
      </c>
      <c r="C3083" t="str">
        <f t="shared" si="97"/>
        <v>581</v>
      </c>
      <c r="E3083">
        <v>1</v>
      </c>
      <c r="F3083">
        <v>1</v>
      </c>
      <c r="G3083">
        <v>0</v>
      </c>
      <c r="H3083">
        <v>0</v>
      </c>
      <c r="I3083">
        <v>0</v>
      </c>
      <c r="J3083">
        <v>0</v>
      </c>
      <c r="K3083" s="3">
        <v>1</v>
      </c>
      <c r="L3083" t="s">
        <v>1311</v>
      </c>
    </row>
    <row r="3084" spans="1:120" hidden="1" x14ac:dyDescent="0.25">
      <c r="A3084" t="s">
        <v>6530</v>
      </c>
      <c r="B3084" t="str">
        <f t="shared" si="96"/>
        <v>582F</v>
      </c>
      <c r="C3084" t="str">
        <f t="shared" si="97"/>
        <v>582</v>
      </c>
      <c r="E3084">
        <v>10</v>
      </c>
      <c r="F3084">
        <v>9</v>
      </c>
      <c r="G3084">
        <v>0</v>
      </c>
      <c r="H3084">
        <v>0</v>
      </c>
      <c r="I3084">
        <v>0</v>
      </c>
      <c r="J3084">
        <v>0</v>
      </c>
      <c r="K3084" s="3">
        <v>9</v>
      </c>
      <c r="L3084" t="s">
        <v>992</v>
      </c>
      <c r="M3084" t="s">
        <v>1122</v>
      </c>
      <c r="N3084" t="s">
        <v>1086</v>
      </c>
      <c r="O3084" t="s">
        <v>1739</v>
      </c>
      <c r="P3084" t="s">
        <v>1092</v>
      </c>
      <c r="Q3084" t="s">
        <v>1341</v>
      </c>
      <c r="R3084" t="s">
        <v>1176</v>
      </c>
      <c r="S3084" t="s">
        <v>2171</v>
      </c>
      <c r="T3084" t="s">
        <v>1311</v>
      </c>
    </row>
    <row r="3085" spans="1:120" hidden="1" x14ac:dyDescent="0.25">
      <c r="A3085" t="s">
        <v>2017</v>
      </c>
      <c r="B3085" t="str">
        <f t="shared" si="96"/>
        <v>583D</v>
      </c>
      <c r="C3085" t="str">
        <f t="shared" si="97"/>
        <v>583</v>
      </c>
      <c r="E3085">
        <v>3358</v>
      </c>
      <c r="F3085">
        <v>109</v>
      </c>
      <c r="G3085">
        <v>21</v>
      </c>
      <c r="H3085">
        <v>7</v>
      </c>
      <c r="I3085">
        <v>0</v>
      </c>
      <c r="J3085">
        <v>3</v>
      </c>
      <c r="K3085" s="3">
        <v>106</v>
      </c>
      <c r="L3085" t="s">
        <v>828</v>
      </c>
      <c r="M3085" t="s">
        <v>2018</v>
      </c>
      <c r="N3085" t="s">
        <v>2019</v>
      </c>
      <c r="O3085" t="s">
        <v>1195</v>
      </c>
      <c r="P3085" t="s">
        <v>2020</v>
      </c>
      <c r="Q3085" t="s">
        <v>1196</v>
      </c>
      <c r="R3085" t="s">
        <v>985</v>
      </c>
      <c r="S3085" t="s">
        <v>1721</v>
      </c>
      <c r="T3085" t="s">
        <v>2021</v>
      </c>
      <c r="U3085" t="s">
        <v>2022</v>
      </c>
      <c r="V3085" t="s">
        <v>992</v>
      </c>
      <c r="W3085" t="s">
        <v>1724</v>
      </c>
      <c r="X3085" t="s">
        <v>1220</v>
      </c>
      <c r="Y3085" t="s">
        <v>2023</v>
      </c>
      <c r="Z3085" t="s">
        <v>2024</v>
      </c>
      <c r="AA3085" t="s">
        <v>1327</v>
      </c>
      <c r="AB3085" t="s">
        <v>2025</v>
      </c>
      <c r="AC3085" t="s">
        <v>1122</v>
      </c>
      <c r="AD3085" t="s">
        <v>2026</v>
      </c>
      <c r="AE3085" t="s">
        <v>1482</v>
      </c>
      <c r="AF3085" t="s">
        <v>1484</v>
      </c>
      <c r="AG3085" t="s">
        <v>2027</v>
      </c>
      <c r="AH3085" t="s">
        <v>2028</v>
      </c>
      <c r="AI3085" t="s">
        <v>1130</v>
      </c>
      <c r="AJ3085" t="s">
        <v>2029</v>
      </c>
      <c r="AK3085" t="s">
        <v>2030</v>
      </c>
      <c r="AL3085" t="s">
        <v>1084</v>
      </c>
      <c r="AM3085" t="s">
        <v>2031</v>
      </c>
      <c r="AN3085" t="s">
        <v>869</v>
      </c>
      <c r="AO3085" t="s">
        <v>871</v>
      </c>
      <c r="AP3085" t="s">
        <v>2032</v>
      </c>
      <c r="AQ3085" t="s">
        <v>2033</v>
      </c>
      <c r="AR3085" t="s">
        <v>2034</v>
      </c>
      <c r="AS3085" t="s">
        <v>2035</v>
      </c>
      <c r="AT3085" t="s">
        <v>2036</v>
      </c>
      <c r="AU3085" t="s">
        <v>1870</v>
      </c>
      <c r="AV3085" t="s">
        <v>1244</v>
      </c>
      <c r="AW3085" t="s">
        <v>1739</v>
      </c>
      <c r="AX3085" t="s">
        <v>1138</v>
      </c>
      <c r="AY3085" t="s">
        <v>2037</v>
      </c>
      <c r="AZ3085" t="s">
        <v>2038</v>
      </c>
      <c r="BA3085" t="s">
        <v>2039</v>
      </c>
      <c r="BB3085" t="s">
        <v>1743</v>
      </c>
      <c r="BC3085" t="s">
        <v>2040</v>
      </c>
      <c r="BD3085" t="s">
        <v>2041</v>
      </c>
      <c r="BE3085" t="s">
        <v>1034</v>
      </c>
      <c r="BF3085" t="s">
        <v>1942</v>
      </c>
      <c r="BG3085" t="s">
        <v>2042</v>
      </c>
      <c r="BH3085" t="s">
        <v>371</v>
      </c>
      <c r="BI3085" t="s">
        <v>373</v>
      </c>
      <c r="BJ3085" t="s">
        <v>2043</v>
      </c>
      <c r="BK3085" t="s">
        <v>2044</v>
      </c>
      <c r="BL3085" t="s">
        <v>2045</v>
      </c>
      <c r="BM3085" t="s">
        <v>2046</v>
      </c>
      <c r="BN3085" t="s">
        <v>1556</v>
      </c>
      <c r="BO3085" t="s">
        <v>2047</v>
      </c>
      <c r="BP3085" t="s">
        <v>2048</v>
      </c>
      <c r="BQ3085" t="s">
        <v>2049</v>
      </c>
      <c r="BR3085" t="s">
        <v>2050</v>
      </c>
      <c r="BS3085" t="s">
        <v>1036</v>
      </c>
      <c r="BT3085" t="s">
        <v>2051</v>
      </c>
      <c r="BU3085" t="s">
        <v>2052</v>
      </c>
      <c r="BV3085" t="s">
        <v>1568</v>
      </c>
      <c r="BW3085" t="s">
        <v>2053</v>
      </c>
      <c r="BX3085" t="s">
        <v>910</v>
      </c>
      <c r="BY3085" t="s">
        <v>1040</v>
      </c>
      <c r="BZ3085" t="s">
        <v>2054</v>
      </c>
      <c r="CA3085" t="s">
        <v>1273</v>
      </c>
      <c r="CB3085" t="s">
        <v>1042</v>
      </c>
      <c r="CC3085" t="s">
        <v>1348</v>
      </c>
      <c r="CD3085" t="s">
        <v>2055</v>
      </c>
      <c r="CE3085" t="s">
        <v>2056</v>
      </c>
      <c r="CF3085" t="s">
        <v>2057</v>
      </c>
      <c r="CG3085" t="s">
        <v>2058</v>
      </c>
      <c r="CH3085" t="s">
        <v>2059</v>
      </c>
      <c r="CI3085" t="s">
        <v>925</v>
      </c>
      <c r="CJ3085" t="s">
        <v>2060</v>
      </c>
      <c r="CK3085" t="s">
        <v>2061</v>
      </c>
      <c r="CL3085" t="s">
        <v>1050</v>
      </c>
      <c r="CM3085" t="s">
        <v>1050</v>
      </c>
      <c r="CN3085" t="s">
        <v>1965</v>
      </c>
      <c r="CO3085" t="s">
        <v>2062</v>
      </c>
      <c r="CP3085" t="s">
        <v>2063</v>
      </c>
      <c r="CQ3085" t="s">
        <v>2064</v>
      </c>
      <c r="CR3085" t="s">
        <v>2065</v>
      </c>
      <c r="CS3085" t="s">
        <v>2066</v>
      </c>
      <c r="CT3085" t="s">
        <v>2067</v>
      </c>
      <c r="CU3085" t="s">
        <v>2068</v>
      </c>
      <c r="CV3085" t="s">
        <v>1152</v>
      </c>
      <c r="CW3085" t="s">
        <v>2069</v>
      </c>
      <c r="CX3085" t="s">
        <v>1766</v>
      </c>
      <c r="CY3085" t="s">
        <v>1647</v>
      </c>
      <c r="CZ3085" t="s">
        <v>2070</v>
      </c>
      <c r="DA3085" t="s">
        <v>1156</v>
      </c>
      <c r="DB3085" t="s">
        <v>1768</v>
      </c>
      <c r="DC3085" t="s">
        <v>949</v>
      </c>
      <c r="DD3085" t="s">
        <v>2071</v>
      </c>
      <c r="DE3085" t="s">
        <v>2072</v>
      </c>
      <c r="DF3085" t="s">
        <v>2073</v>
      </c>
      <c r="DG3085" t="s">
        <v>2074</v>
      </c>
      <c r="DH3085" t="s">
        <v>2075</v>
      </c>
      <c r="DI3085" t="s">
        <v>1684</v>
      </c>
      <c r="DJ3085" t="s">
        <v>960</v>
      </c>
      <c r="DK3085" t="s">
        <v>1071</v>
      </c>
      <c r="DL3085" t="s">
        <v>1779</v>
      </c>
      <c r="DM3085" t="s">
        <v>1163</v>
      </c>
      <c r="DN3085" t="s">
        <v>2076</v>
      </c>
      <c r="DO3085" t="s">
        <v>1707</v>
      </c>
      <c r="DP3085" t="s">
        <v>1311</v>
      </c>
    </row>
    <row r="3086" spans="1:120" hidden="1" x14ac:dyDescent="0.25">
      <c r="A3086" t="s">
        <v>4626</v>
      </c>
      <c r="B3086" t="str">
        <f t="shared" si="96"/>
        <v>583Q</v>
      </c>
      <c r="C3086" t="str">
        <f t="shared" si="97"/>
        <v>583</v>
      </c>
      <c r="E3086">
        <v>171</v>
      </c>
      <c r="F3086">
        <v>13</v>
      </c>
      <c r="G3086">
        <v>1</v>
      </c>
      <c r="H3086">
        <v>1</v>
      </c>
      <c r="I3086">
        <v>0</v>
      </c>
      <c r="J3086">
        <v>1</v>
      </c>
      <c r="K3086" s="3">
        <v>12</v>
      </c>
      <c r="L3086" t="s">
        <v>1314</v>
      </c>
      <c r="M3086" t="s">
        <v>2541</v>
      </c>
      <c r="N3086" t="s">
        <v>3077</v>
      </c>
      <c r="O3086" t="s">
        <v>1788</v>
      </c>
      <c r="P3086" t="s">
        <v>276</v>
      </c>
      <c r="Q3086" t="s">
        <v>877</v>
      </c>
      <c r="R3086" t="s">
        <v>2297</v>
      </c>
      <c r="S3086" t="s">
        <v>379</v>
      </c>
      <c r="T3086" t="s">
        <v>2161</v>
      </c>
      <c r="U3086" t="s">
        <v>2891</v>
      </c>
      <c r="V3086" t="s">
        <v>1348</v>
      </c>
      <c r="W3086" t="s">
        <v>3239</v>
      </c>
      <c r="X3086" t="s">
        <v>959</v>
      </c>
    </row>
    <row r="3087" spans="1:120" hidden="1" x14ac:dyDescent="0.25">
      <c r="A3087" t="s">
        <v>5359</v>
      </c>
      <c r="B3087" t="str">
        <f t="shared" si="96"/>
        <v>583A</v>
      </c>
      <c r="C3087" t="str">
        <f t="shared" si="97"/>
        <v>583</v>
      </c>
      <c r="E3087">
        <v>48</v>
      </c>
      <c r="F3087">
        <v>2</v>
      </c>
      <c r="G3087">
        <v>1</v>
      </c>
      <c r="H3087">
        <v>0</v>
      </c>
      <c r="I3087">
        <v>0</v>
      </c>
      <c r="J3087">
        <v>0</v>
      </c>
      <c r="K3087" s="3">
        <v>2</v>
      </c>
      <c r="L3087" t="s">
        <v>5360</v>
      </c>
      <c r="M3087" t="s">
        <v>1311</v>
      </c>
    </row>
    <row r="3088" spans="1:120" hidden="1" x14ac:dyDescent="0.25">
      <c r="A3088" t="s">
        <v>8388</v>
      </c>
      <c r="B3088" t="str">
        <f t="shared" si="96"/>
        <v>583V</v>
      </c>
      <c r="C3088" t="str">
        <f t="shared" si="97"/>
        <v>583</v>
      </c>
      <c r="E3088">
        <v>2</v>
      </c>
      <c r="F3088">
        <v>2</v>
      </c>
      <c r="G3088">
        <v>0</v>
      </c>
      <c r="H3088">
        <v>0</v>
      </c>
      <c r="I3088">
        <v>0</v>
      </c>
      <c r="J3088">
        <v>0</v>
      </c>
      <c r="K3088" s="3">
        <v>2</v>
      </c>
      <c r="L3088" t="s">
        <v>8389</v>
      </c>
      <c r="M3088" t="s">
        <v>2171</v>
      </c>
    </row>
    <row r="3089" spans="1:39" hidden="1" x14ac:dyDescent="0.25">
      <c r="A3089" t="s">
        <v>5590</v>
      </c>
      <c r="B3089" t="str">
        <f t="shared" si="96"/>
        <v>584V</v>
      </c>
      <c r="C3089" t="str">
        <f t="shared" si="97"/>
        <v>584</v>
      </c>
      <c r="E3089">
        <v>33</v>
      </c>
      <c r="F3089">
        <v>12</v>
      </c>
      <c r="G3089">
        <v>1</v>
      </c>
      <c r="H3089">
        <v>0</v>
      </c>
      <c r="I3089">
        <v>0</v>
      </c>
      <c r="J3089">
        <v>0</v>
      </c>
      <c r="K3089" s="3">
        <v>12</v>
      </c>
      <c r="L3089" t="s">
        <v>824</v>
      </c>
      <c r="M3089" t="s">
        <v>1126</v>
      </c>
      <c r="N3089" t="s">
        <v>1506</v>
      </c>
      <c r="O3089" t="s">
        <v>1734</v>
      </c>
      <c r="P3089" t="s">
        <v>1097</v>
      </c>
      <c r="Q3089" t="s">
        <v>5591</v>
      </c>
      <c r="R3089" t="s">
        <v>1098</v>
      </c>
      <c r="S3089" t="s">
        <v>2199</v>
      </c>
      <c r="T3089" t="s">
        <v>2281</v>
      </c>
      <c r="U3089" t="s">
        <v>3130</v>
      </c>
      <c r="V3089" t="s">
        <v>951</v>
      </c>
      <c r="W3089" t="s">
        <v>776</v>
      </c>
    </row>
    <row r="3090" spans="1:39" hidden="1" x14ac:dyDescent="0.25">
      <c r="A3090" t="s">
        <v>8606</v>
      </c>
      <c r="B3090" t="str">
        <f t="shared" si="96"/>
        <v>584L</v>
      </c>
      <c r="C3090" t="str">
        <f t="shared" si="97"/>
        <v>584</v>
      </c>
      <c r="E3090">
        <v>2</v>
      </c>
      <c r="F3090">
        <v>1</v>
      </c>
      <c r="G3090">
        <v>0</v>
      </c>
      <c r="H3090">
        <v>0</v>
      </c>
      <c r="I3090">
        <v>0</v>
      </c>
      <c r="J3090">
        <v>0</v>
      </c>
      <c r="K3090" s="3">
        <v>1</v>
      </c>
      <c r="L3090" t="s">
        <v>388</v>
      </c>
    </row>
    <row r="3091" spans="1:39" hidden="1" x14ac:dyDescent="0.25">
      <c r="A3091" t="s">
        <v>5078</v>
      </c>
      <c r="B3091" t="str">
        <f t="shared" si="96"/>
        <v>585F</v>
      </c>
      <c r="C3091" t="str">
        <f t="shared" si="97"/>
        <v>585</v>
      </c>
      <c r="E3091">
        <v>81</v>
      </c>
      <c r="F3091">
        <v>28</v>
      </c>
      <c r="G3091">
        <v>1</v>
      </c>
      <c r="H3091">
        <v>0</v>
      </c>
      <c r="I3091">
        <v>0</v>
      </c>
      <c r="J3091">
        <v>0</v>
      </c>
      <c r="K3091" s="3">
        <v>28</v>
      </c>
      <c r="L3091" t="s">
        <v>1115</v>
      </c>
      <c r="M3091" t="s">
        <v>2213</v>
      </c>
      <c r="N3091" t="s">
        <v>5079</v>
      </c>
      <c r="O3091" t="s">
        <v>992</v>
      </c>
      <c r="P3091" t="s">
        <v>1327</v>
      </c>
      <c r="Q3091" t="s">
        <v>1122</v>
      </c>
      <c r="R3091" t="s">
        <v>1484</v>
      </c>
      <c r="S3091" t="s">
        <v>4712</v>
      </c>
      <c r="T3091" t="s">
        <v>2155</v>
      </c>
      <c r="U3091" t="s">
        <v>1083</v>
      </c>
      <c r="V3091" t="s">
        <v>2294</v>
      </c>
      <c r="W3091" t="s">
        <v>1024</v>
      </c>
      <c r="X3091" t="s">
        <v>1242</v>
      </c>
      <c r="Y3091" t="s">
        <v>276</v>
      </c>
      <c r="Z3091" t="s">
        <v>1186</v>
      </c>
      <c r="AA3091" t="s">
        <v>5080</v>
      </c>
      <c r="AB3091" t="s">
        <v>1175</v>
      </c>
      <c r="AC3091" t="s">
        <v>2011</v>
      </c>
      <c r="AD3091" t="s">
        <v>2275</v>
      </c>
      <c r="AE3091" t="s">
        <v>2387</v>
      </c>
      <c r="AF3091" t="s">
        <v>2193</v>
      </c>
      <c r="AG3091" t="s">
        <v>5081</v>
      </c>
      <c r="AH3091" t="s">
        <v>5082</v>
      </c>
      <c r="AI3091" t="s">
        <v>937</v>
      </c>
      <c r="AJ3091" t="s">
        <v>3239</v>
      </c>
      <c r="AK3091" t="s">
        <v>1779</v>
      </c>
      <c r="AL3091" t="s">
        <v>1163</v>
      </c>
      <c r="AM3091" t="s">
        <v>1311</v>
      </c>
    </row>
    <row r="3092" spans="1:39" hidden="1" x14ac:dyDescent="0.25">
      <c r="A3092" t="s">
        <v>6865</v>
      </c>
      <c r="B3092" t="str">
        <f t="shared" si="96"/>
        <v>585I</v>
      </c>
      <c r="C3092" t="str">
        <f t="shared" si="97"/>
        <v>585</v>
      </c>
      <c r="E3092">
        <v>7</v>
      </c>
      <c r="F3092">
        <v>4</v>
      </c>
      <c r="G3092">
        <v>0</v>
      </c>
      <c r="H3092">
        <v>0</v>
      </c>
      <c r="I3092">
        <v>0</v>
      </c>
      <c r="J3092">
        <v>0</v>
      </c>
      <c r="K3092" s="3">
        <v>4</v>
      </c>
      <c r="L3092" t="s">
        <v>2293</v>
      </c>
      <c r="M3092" t="s">
        <v>1032</v>
      </c>
      <c r="N3092" t="s">
        <v>2171</v>
      </c>
      <c r="O3092" t="s">
        <v>776</v>
      </c>
    </row>
    <row r="3093" spans="1:39" hidden="1" x14ac:dyDescent="0.25">
      <c r="A3093" t="s">
        <v>6923</v>
      </c>
      <c r="B3093" t="str">
        <f t="shared" si="96"/>
        <v>586E</v>
      </c>
      <c r="C3093" t="str">
        <f t="shared" si="97"/>
        <v>586</v>
      </c>
      <c r="E3093">
        <v>7</v>
      </c>
      <c r="F3093">
        <v>4</v>
      </c>
      <c r="G3093">
        <v>0</v>
      </c>
      <c r="H3093">
        <v>0</v>
      </c>
      <c r="I3093">
        <v>0</v>
      </c>
      <c r="J3093">
        <v>0</v>
      </c>
      <c r="K3093" s="3">
        <v>4</v>
      </c>
      <c r="L3093" t="s">
        <v>2891</v>
      </c>
      <c r="M3093" t="s">
        <v>3239</v>
      </c>
      <c r="N3093" t="s">
        <v>776</v>
      </c>
      <c r="O3093" t="s">
        <v>1311</v>
      </c>
    </row>
    <row r="3094" spans="1:39" hidden="1" x14ac:dyDescent="0.25">
      <c r="A3094" t="s">
        <v>9680</v>
      </c>
      <c r="B3094" t="str">
        <f t="shared" si="96"/>
        <v>586Y</v>
      </c>
      <c r="C3094" t="str">
        <f t="shared" si="97"/>
        <v>586</v>
      </c>
      <c r="E3094">
        <v>1</v>
      </c>
      <c r="F3094">
        <v>1</v>
      </c>
      <c r="G3094">
        <v>0</v>
      </c>
      <c r="H3094">
        <v>0</v>
      </c>
      <c r="I3094">
        <v>0</v>
      </c>
      <c r="J3094">
        <v>0</v>
      </c>
      <c r="K3094" s="3">
        <v>1</v>
      </c>
      <c r="L3094" t="s">
        <v>1126</v>
      </c>
    </row>
    <row r="3095" spans="1:39" hidden="1" x14ac:dyDescent="0.25">
      <c r="A3095" t="s">
        <v>9825</v>
      </c>
      <c r="B3095" t="str">
        <f t="shared" si="96"/>
        <v>586A</v>
      </c>
      <c r="C3095" t="str">
        <f t="shared" si="97"/>
        <v>586</v>
      </c>
      <c r="E3095">
        <v>1</v>
      </c>
      <c r="F3095">
        <v>1</v>
      </c>
      <c r="G3095">
        <v>0</v>
      </c>
      <c r="H3095">
        <v>0</v>
      </c>
      <c r="I3095">
        <v>0</v>
      </c>
      <c r="J3095">
        <v>0</v>
      </c>
      <c r="K3095" s="3">
        <v>1</v>
      </c>
      <c r="L3095" t="s">
        <v>1086</v>
      </c>
    </row>
    <row r="3096" spans="1:39" hidden="1" x14ac:dyDescent="0.25">
      <c r="A3096" t="s">
        <v>10361</v>
      </c>
      <c r="B3096" t="str">
        <f t="shared" si="96"/>
        <v>586N</v>
      </c>
      <c r="C3096" t="str">
        <f t="shared" si="97"/>
        <v>586</v>
      </c>
      <c r="E3096">
        <v>1</v>
      </c>
      <c r="F3096">
        <v>1</v>
      </c>
      <c r="G3096">
        <v>0</v>
      </c>
      <c r="H3096">
        <v>0</v>
      </c>
      <c r="I3096">
        <v>0</v>
      </c>
      <c r="J3096">
        <v>0</v>
      </c>
      <c r="K3096" s="3">
        <v>1</v>
      </c>
      <c r="L3096" t="s">
        <v>2689</v>
      </c>
    </row>
    <row r="3097" spans="1:39" hidden="1" x14ac:dyDescent="0.25">
      <c r="A3097" t="s">
        <v>10886</v>
      </c>
      <c r="B3097" t="str">
        <f t="shared" si="96"/>
        <v>586H</v>
      </c>
      <c r="C3097" t="str">
        <f t="shared" si="97"/>
        <v>586</v>
      </c>
      <c r="E3097">
        <v>1</v>
      </c>
      <c r="F3097">
        <v>1</v>
      </c>
      <c r="G3097">
        <v>0</v>
      </c>
      <c r="H3097">
        <v>0</v>
      </c>
      <c r="I3097">
        <v>0</v>
      </c>
      <c r="J3097">
        <v>0</v>
      </c>
      <c r="K3097" s="3">
        <v>1</v>
      </c>
      <c r="L3097" t="s">
        <v>1072</v>
      </c>
    </row>
    <row r="3098" spans="1:39" hidden="1" x14ac:dyDescent="0.25">
      <c r="A3098" t="s">
        <v>10887</v>
      </c>
      <c r="B3098" t="str">
        <f t="shared" si="96"/>
        <v>586G</v>
      </c>
      <c r="C3098" t="str">
        <f t="shared" si="97"/>
        <v>586</v>
      </c>
      <c r="E3098">
        <v>1</v>
      </c>
      <c r="F3098">
        <v>1</v>
      </c>
      <c r="G3098">
        <v>0</v>
      </c>
      <c r="H3098">
        <v>0</v>
      </c>
      <c r="I3098">
        <v>0</v>
      </c>
      <c r="J3098">
        <v>0</v>
      </c>
      <c r="K3098" s="3">
        <v>1</v>
      </c>
      <c r="L3098" t="s">
        <v>1072</v>
      </c>
    </row>
    <row r="3099" spans="1:39" hidden="1" x14ac:dyDescent="0.25">
      <c r="A3099" t="s">
        <v>7823</v>
      </c>
      <c r="B3099" t="str">
        <f t="shared" si="96"/>
        <v>587V</v>
      </c>
      <c r="C3099" t="str">
        <f t="shared" si="97"/>
        <v>587</v>
      </c>
      <c r="E3099">
        <v>3</v>
      </c>
      <c r="F3099">
        <v>2</v>
      </c>
      <c r="G3099">
        <v>0</v>
      </c>
      <c r="H3099">
        <v>0</v>
      </c>
      <c r="I3099">
        <v>0</v>
      </c>
      <c r="J3099">
        <v>0</v>
      </c>
      <c r="K3099" s="3">
        <v>2</v>
      </c>
      <c r="L3099" t="s">
        <v>1083</v>
      </c>
      <c r="M3099" t="s">
        <v>1273</v>
      </c>
    </row>
    <row r="3100" spans="1:39" hidden="1" x14ac:dyDescent="0.25">
      <c r="A3100" t="s">
        <v>9681</v>
      </c>
      <c r="B3100" t="str">
        <f t="shared" si="96"/>
        <v>587D</v>
      </c>
      <c r="C3100" t="str">
        <f t="shared" si="97"/>
        <v>587</v>
      </c>
      <c r="E3100">
        <v>1</v>
      </c>
      <c r="F3100">
        <v>1</v>
      </c>
      <c r="G3100">
        <v>0</v>
      </c>
      <c r="H3100">
        <v>0</v>
      </c>
      <c r="I3100">
        <v>0</v>
      </c>
      <c r="J3100">
        <v>0</v>
      </c>
      <c r="K3100" s="3">
        <v>1</v>
      </c>
      <c r="L3100" t="s">
        <v>1126</v>
      </c>
    </row>
    <row r="3101" spans="1:39" hidden="1" x14ac:dyDescent="0.25">
      <c r="A3101" t="s">
        <v>6452</v>
      </c>
      <c r="B3101" t="str">
        <f t="shared" si="96"/>
        <v>588I</v>
      </c>
      <c r="C3101" t="str">
        <f t="shared" si="97"/>
        <v>588</v>
      </c>
      <c r="E3101">
        <v>11</v>
      </c>
      <c r="F3101">
        <v>7</v>
      </c>
      <c r="G3101">
        <v>0</v>
      </c>
      <c r="H3101">
        <v>0</v>
      </c>
      <c r="I3101">
        <v>0</v>
      </c>
      <c r="J3101">
        <v>0</v>
      </c>
      <c r="K3101" s="3">
        <v>7</v>
      </c>
      <c r="L3101" t="s">
        <v>985</v>
      </c>
      <c r="M3101" t="s">
        <v>1126</v>
      </c>
      <c r="N3101" t="s">
        <v>2416</v>
      </c>
      <c r="O3101" t="s">
        <v>1739</v>
      </c>
      <c r="P3101" t="s">
        <v>2891</v>
      </c>
      <c r="Q3101" t="s">
        <v>1097</v>
      </c>
      <c r="R3101" t="s">
        <v>776</v>
      </c>
    </row>
    <row r="3102" spans="1:39" hidden="1" x14ac:dyDescent="0.25">
      <c r="A3102" t="s">
        <v>4825</v>
      </c>
      <c r="B3102" t="str">
        <f t="shared" si="96"/>
        <v>588S</v>
      </c>
      <c r="C3102" t="str">
        <f t="shared" si="97"/>
        <v>588</v>
      </c>
      <c r="E3102">
        <v>121</v>
      </c>
      <c r="F3102">
        <v>6</v>
      </c>
      <c r="G3102">
        <v>1</v>
      </c>
      <c r="H3102">
        <v>1</v>
      </c>
      <c r="I3102">
        <v>0</v>
      </c>
      <c r="J3102">
        <v>0</v>
      </c>
      <c r="K3102" s="3">
        <v>6</v>
      </c>
      <c r="L3102" t="s">
        <v>1314</v>
      </c>
      <c r="M3102" t="s">
        <v>2708</v>
      </c>
      <c r="N3102" t="s">
        <v>2714</v>
      </c>
      <c r="O3102" t="s">
        <v>276</v>
      </c>
      <c r="P3102" t="s">
        <v>4826</v>
      </c>
      <c r="Q3102" t="s">
        <v>959</v>
      </c>
    </row>
    <row r="3103" spans="1:39" hidden="1" x14ac:dyDescent="0.25">
      <c r="A3103" t="s">
        <v>7194</v>
      </c>
      <c r="B3103" t="str">
        <f t="shared" si="96"/>
        <v>588A</v>
      </c>
      <c r="C3103" t="str">
        <f t="shared" si="97"/>
        <v>588</v>
      </c>
      <c r="E3103">
        <v>5</v>
      </c>
      <c r="F3103">
        <v>4</v>
      </c>
      <c r="G3103">
        <v>0</v>
      </c>
      <c r="H3103">
        <v>0</v>
      </c>
      <c r="I3103">
        <v>0</v>
      </c>
      <c r="J3103">
        <v>0</v>
      </c>
      <c r="K3103" s="3">
        <v>4</v>
      </c>
      <c r="L3103" t="s">
        <v>1209</v>
      </c>
      <c r="M3103" t="s">
        <v>846</v>
      </c>
      <c r="N3103" t="s">
        <v>1216</v>
      </c>
      <c r="O3103" t="s">
        <v>1188</v>
      </c>
    </row>
    <row r="3104" spans="1:39" hidden="1" x14ac:dyDescent="0.25">
      <c r="A3104" t="s">
        <v>7722</v>
      </c>
      <c r="B3104" t="str">
        <f t="shared" si="96"/>
        <v>588R</v>
      </c>
      <c r="C3104" t="str">
        <f t="shared" si="97"/>
        <v>588</v>
      </c>
      <c r="E3104">
        <v>3</v>
      </c>
      <c r="F3104">
        <v>1</v>
      </c>
      <c r="G3104">
        <v>0</v>
      </c>
      <c r="H3104">
        <v>0</v>
      </c>
      <c r="I3104">
        <v>0</v>
      </c>
      <c r="J3104">
        <v>0</v>
      </c>
      <c r="K3104" s="3">
        <v>1</v>
      </c>
      <c r="L3104" t="s">
        <v>2082</v>
      </c>
    </row>
    <row r="3105" spans="1:22" hidden="1" x14ac:dyDescent="0.25">
      <c r="A3105" t="s">
        <v>5826</v>
      </c>
      <c r="B3105" t="str">
        <f t="shared" si="96"/>
        <v>589S</v>
      </c>
      <c r="C3105" t="str">
        <f t="shared" si="97"/>
        <v>589</v>
      </c>
      <c r="E3105">
        <v>24</v>
      </c>
      <c r="F3105">
        <v>7</v>
      </c>
      <c r="G3105">
        <v>0</v>
      </c>
      <c r="H3105">
        <v>0</v>
      </c>
      <c r="I3105">
        <v>0</v>
      </c>
      <c r="J3105">
        <v>0</v>
      </c>
      <c r="K3105" s="3">
        <v>7</v>
      </c>
      <c r="L3105" t="s">
        <v>1195</v>
      </c>
      <c r="M3105" t="s">
        <v>2986</v>
      </c>
      <c r="N3105" t="s">
        <v>1034</v>
      </c>
      <c r="O3105" t="s">
        <v>1094</v>
      </c>
      <c r="P3105" t="s">
        <v>2349</v>
      </c>
      <c r="Q3105" t="s">
        <v>3561</v>
      </c>
      <c r="R3105" t="s">
        <v>5827</v>
      </c>
    </row>
    <row r="3106" spans="1:22" hidden="1" x14ac:dyDescent="0.25">
      <c r="A3106" t="s">
        <v>8669</v>
      </c>
      <c r="B3106" t="str">
        <f t="shared" si="96"/>
        <v>589L</v>
      </c>
      <c r="C3106" t="str">
        <f t="shared" si="97"/>
        <v>589</v>
      </c>
      <c r="E3106">
        <v>2</v>
      </c>
      <c r="F3106">
        <v>2</v>
      </c>
      <c r="G3106">
        <v>0</v>
      </c>
      <c r="H3106">
        <v>0</v>
      </c>
      <c r="I3106">
        <v>0</v>
      </c>
      <c r="J3106">
        <v>0</v>
      </c>
      <c r="K3106" s="3">
        <v>2</v>
      </c>
      <c r="L3106" t="s">
        <v>1188</v>
      </c>
      <c r="M3106" t="s">
        <v>776</v>
      </c>
    </row>
    <row r="3107" spans="1:22" hidden="1" x14ac:dyDescent="0.25">
      <c r="A3107" t="s">
        <v>9682</v>
      </c>
      <c r="B3107" t="str">
        <f t="shared" si="96"/>
        <v>589X</v>
      </c>
      <c r="C3107" t="str">
        <f t="shared" si="97"/>
        <v>589</v>
      </c>
      <c r="E3107">
        <v>1</v>
      </c>
      <c r="F3107">
        <v>1</v>
      </c>
      <c r="G3107">
        <v>0</v>
      </c>
      <c r="H3107">
        <v>0</v>
      </c>
      <c r="I3107">
        <v>0</v>
      </c>
      <c r="J3107">
        <v>0</v>
      </c>
      <c r="K3107" s="3">
        <v>1</v>
      </c>
      <c r="L3107" t="s">
        <v>1126</v>
      </c>
    </row>
    <row r="3108" spans="1:22" hidden="1" x14ac:dyDescent="0.25">
      <c r="A3108" t="s">
        <v>9760</v>
      </c>
      <c r="B3108" t="str">
        <f t="shared" si="96"/>
        <v>589R</v>
      </c>
      <c r="C3108" t="str">
        <f t="shared" si="97"/>
        <v>589</v>
      </c>
      <c r="E3108">
        <v>1</v>
      </c>
      <c r="F3108">
        <v>1</v>
      </c>
      <c r="G3108">
        <v>0</v>
      </c>
      <c r="H3108">
        <v>0</v>
      </c>
      <c r="I3108">
        <v>0</v>
      </c>
      <c r="J3108">
        <v>0</v>
      </c>
      <c r="K3108" s="3">
        <v>1</v>
      </c>
      <c r="L3108" t="s">
        <v>2294</v>
      </c>
    </row>
    <row r="3109" spans="1:22" hidden="1" x14ac:dyDescent="0.25">
      <c r="A3109" t="s">
        <v>9683</v>
      </c>
      <c r="B3109" t="str">
        <f t="shared" si="96"/>
        <v>590S</v>
      </c>
      <c r="C3109" t="str">
        <f t="shared" si="97"/>
        <v>590</v>
      </c>
      <c r="E3109">
        <v>1</v>
      </c>
      <c r="F3109">
        <v>1</v>
      </c>
      <c r="G3109">
        <v>0</v>
      </c>
      <c r="H3109">
        <v>0</v>
      </c>
      <c r="I3109">
        <v>0</v>
      </c>
      <c r="J3109">
        <v>0</v>
      </c>
      <c r="K3109" s="3">
        <v>1</v>
      </c>
      <c r="L3109" t="s">
        <v>1126</v>
      </c>
    </row>
    <row r="3110" spans="1:22" hidden="1" x14ac:dyDescent="0.25">
      <c r="A3110" t="s">
        <v>11041</v>
      </c>
      <c r="B3110" t="str">
        <f t="shared" si="96"/>
        <v>590G</v>
      </c>
      <c r="C3110" t="str">
        <f t="shared" si="97"/>
        <v>590</v>
      </c>
      <c r="E3110">
        <v>1</v>
      </c>
      <c r="F3110">
        <v>1</v>
      </c>
      <c r="G3110">
        <v>0</v>
      </c>
      <c r="H3110">
        <v>0</v>
      </c>
      <c r="I3110">
        <v>0</v>
      </c>
      <c r="J3110">
        <v>0</v>
      </c>
      <c r="K3110" s="3">
        <v>1</v>
      </c>
      <c r="L3110" t="s">
        <v>1311</v>
      </c>
    </row>
    <row r="3111" spans="1:22" hidden="1" x14ac:dyDescent="0.25">
      <c r="A3111" t="s">
        <v>6178</v>
      </c>
      <c r="B3111" t="str">
        <f t="shared" si="96"/>
        <v>591F</v>
      </c>
      <c r="C3111" t="str">
        <f t="shared" si="97"/>
        <v>591</v>
      </c>
      <c r="E3111">
        <v>15</v>
      </c>
      <c r="F3111">
        <v>11</v>
      </c>
      <c r="G3111">
        <v>0</v>
      </c>
      <c r="H3111">
        <v>0</v>
      </c>
      <c r="I3111">
        <v>0</v>
      </c>
      <c r="J3111">
        <v>0</v>
      </c>
      <c r="K3111" s="3">
        <v>11</v>
      </c>
      <c r="L3111" t="s">
        <v>988</v>
      </c>
      <c r="M3111" t="s">
        <v>2660</v>
      </c>
      <c r="N3111" t="s">
        <v>1165</v>
      </c>
      <c r="O3111" t="s">
        <v>276</v>
      </c>
      <c r="P3111" t="s">
        <v>1879</v>
      </c>
      <c r="Q3111" t="s">
        <v>1747</v>
      </c>
      <c r="R3111" t="s">
        <v>1143</v>
      </c>
      <c r="S3111" t="s">
        <v>1881</v>
      </c>
      <c r="T3111" t="s">
        <v>2171</v>
      </c>
      <c r="U3111" t="s">
        <v>2891</v>
      </c>
      <c r="V3111" t="s">
        <v>3093</v>
      </c>
    </row>
    <row r="3112" spans="1:22" hidden="1" x14ac:dyDescent="0.25">
      <c r="A3112" t="s">
        <v>8255</v>
      </c>
      <c r="B3112" t="str">
        <f t="shared" si="96"/>
        <v>591A</v>
      </c>
      <c r="C3112" t="str">
        <f t="shared" si="97"/>
        <v>591</v>
      </c>
      <c r="E3112">
        <v>2</v>
      </c>
      <c r="F3112">
        <v>2</v>
      </c>
      <c r="G3112">
        <v>0</v>
      </c>
      <c r="H3112">
        <v>0</v>
      </c>
      <c r="I3112">
        <v>0</v>
      </c>
      <c r="J3112">
        <v>0</v>
      </c>
      <c r="K3112" s="3">
        <v>2</v>
      </c>
      <c r="L3112" t="s">
        <v>985</v>
      </c>
      <c r="M3112" t="s">
        <v>1086</v>
      </c>
    </row>
    <row r="3113" spans="1:22" hidden="1" x14ac:dyDescent="0.25">
      <c r="A3113" t="s">
        <v>9684</v>
      </c>
      <c r="B3113" t="str">
        <f t="shared" si="96"/>
        <v>591T</v>
      </c>
      <c r="C3113" t="str">
        <f t="shared" si="97"/>
        <v>591</v>
      </c>
      <c r="E3113">
        <v>1</v>
      </c>
      <c r="F3113">
        <v>1</v>
      </c>
      <c r="G3113">
        <v>0</v>
      </c>
      <c r="H3113">
        <v>0</v>
      </c>
      <c r="I3113">
        <v>0</v>
      </c>
      <c r="J3113">
        <v>0</v>
      </c>
      <c r="K3113" s="3">
        <v>1</v>
      </c>
      <c r="L3113" t="s">
        <v>1126</v>
      </c>
    </row>
    <row r="3114" spans="1:22" hidden="1" x14ac:dyDescent="0.25">
      <c r="A3114" t="s">
        <v>6978</v>
      </c>
      <c r="B3114" t="str">
        <f t="shared" si="96"/>
        <v>592S</v>
      </c>
      <c r="C3114" t="str">
        <f t="shared" si="97"/>
        <v>592</v>
      </c>
      <c r="E3114">
        <v>6</v>
      </c>
      <c r="F3114">
        <v>5</v>
      </c>
      <c r="G3114">
        <v>0</v>
      </c>
      <c r="H3114">
        <v>0</v>
      </c>
      <c r="I3114">
        <v>0</v>
      </c>
      <c r="J3114">
        <v>0</v>
      </c>
      <c r="K3114" s="3">
        <v>5</v>
      </c>
      <c r="L3114" t="s">
        <v>985</v>
      </c>
      <c r="M3114" t="s">
        <v>276</v>
      </c>
      <c r="N3114" t="s">
        <v>388</v>
      </c>
      <c r="O3114" t="s">
        <v>1292</v>
      </c>
      <c r="P3114" t="s">
        <v>1311</v>
      </c>
    </row>
    <row r="3115" spans="1:22" hidden="1" x14ac:dyDescent="0.25">
      <c r="A3115" t="s">
        <v>7129</v>
      </c>
      <c r="B3115" t="str">
        <f t="shared" si="96"/>
        <v>592L</v>
      </c>
      <c r="C3115" t="str">
        <f t="shared" si="97"/>
        <v>592</v>
      </c>
      <c r="E3115">
        <v>5</v>
      </c>
      <c r="F3115">
        <v>5</v>
      </c>
      <c r="G3115">
        <v>0</v>
      </c>
      <c r="H3115">
        <v>0</v>
      </c>
      <c r="I3115">
        <v>0</v>
      </c>
      <c r="J3115">
        <v>0</v>
      </c>
      <c r="K3115" s="3">
        <v>5</v>
      </c>
      <c r="L3115" t="s">
        <v>1314</v>
      </c>
      <c r="M3115" t="s">
        <v>1327</v>
      </c>
      <c r="N3115" t="s">
        <v>1126</v>
      </c>
      <c r="O3115" t="s">
        <v>940</v>
      </c>
      <c r="P3115" t="s">
        <v>1667</v>
      </c>
    </row>
    <row r="3116" spans="1:22" hidden="1" x14ac:dyDescent="0.25">
      <c r="A3116" t="s">
        <v>8256</v>
      </c>
      <c r="B3116" t="str">
        <f t="shared" si="96"/>
        <v>593S</v>
      </c>
      <c r="C3116" t="str">
        <f t="shared" si="97"/>
        <v>593</v>
      </c>
      <c r="E3116">
        <v>2</v>
      </c>
      <c r="F3116">
        <v>2</v>
      </c>
      <c r="G3116">
        <v>0</v>
      </c>
      <c r="H3116">
        <v>0</v>
      </c>
      <c r="I3116">
        <v>0</v>
      </c>
      <c r="J3116">
        <v>0</v>
      </c>
      <c r="K3116" s="3">
        <v>2</v>
      </c>
      <c r="L3116" t="s">
        <v>985</v>
      </c>
      <c r="M3116" t="s">
        <v>2171</v>
      </c>
    </row>
    <row r="3117" spans="1:22" hidden="1" x14ac:dyDescent="0.25">
      <c r="A3117" t="s">
        <v>8607</v>
      </c>
      <c r="B3117" t="str">
        <f t="shared" si="96"/>
        <v>593C</v>
      </c>
      <c r="C3117" t="str">
        <f t="shared" si="97"/>
        <v>593</v>
      </c>
      <c r="E3117">
        <v>2</v>
      </c>
      <c r="F3117">
        <v>2</v>
      </c>
      <c r="G3117">
        <v>0</v>
      </c>
      <c r="H3117">
        <v>0</v>
      </c>
      <c r="I3117">
        <v>0</v>
      </c>
      <c r="J3117">
        <v>0</v>
      </c>
      <c r="K3117" s="3">
        <v>2</v>
      </c>
      <c r="L3117" t="s">
        <v>2171</v>
      </c>
      <c r="M3117" t="s">
        <v>2702</v>
      </c>
    </row>
    <row r="3118" spans="1:22" hidden="1" x14ac:dyDescent="0.25">
      <c r="A3118" t="s">
        <v>6304</v>
      </c>
      <c r="B3118" t="str">
        <f t="shared" si="96"/>
        <v>594S</v>
      </c>
      <c r="C3118" t="str">
        <f t="shared" si="97"/>
        <v>594</v>
      </c>
      <c r="E3118">
        <v>13</v>
      </c>
      <c r="F3118">
        <v>7</v>
      </c>
      <c r="G3118">
        <v>0</v>
      </c>
      <c r="H3118">
        <v>0</v>
      </c>
      <c r="I3118">
        <v>0</v>
      </c>
      <c r="J3118">
        <v>0</v>
      </c>
      <c r="K3118" s="3">
        <v>7</v>
      </c>
      <c r="L3118" t="s">
        <v>6305</v>
      </c>
      <c r="M3118" t="s">
        <v>2714</v>
      </c>
      <c r="N3118" t="s">
        <v>1165</v>
      </c>
      <c r="O3118" t="s">
        <v>2322</v>
      </c>
      <c r="P3118" t="s">
        <v>1175</v>
      </c>
      <c r="Q3118" t="s">
        <v>388</v>
      </c>
      <c r="R3118" t="s">
        <v>2457</v>
      </c>
    </row>
    <row r="3119" spans="1:22" hidden="1" x14ac:dyDescent="0.25">
      <c r="A3119" t="s">
        <v>8004</v>
      </c>
      <c r="B3119" t="str">
        <f t="shared" si="96"/>
        <v>594V</v>
      </c>
      <c r="C3119" t="str">
        <f t="shared" si="97"/>
        <v>594</v>
      </c>
      <c r="E3119">
        <v>3</v>
      </c>
      <c r="F3119">
        <v>2</v>
      </c>
      <c r="G3119">
        <v>0</v>
      </c>
      <c r="H3119">
        <v>0</v>
      </c>
      <c r="I3119">
        <v>0</v>
      </c>
      <c r="J3119">
        <v>0</v>
      </c>
      <c r="K3119" s="3">
        <v>2</v>
      </c>
      <c r="L3119" t="s">
        <v>922</v>
      </c>
      <c r="M3119" t="s">
        <v>3093</v>
      </c>
    </row>
    <row r="3120" spans="1:22" hidden="1" x14ac:dyDescent="0.25">
      <c r="A3120" t="s">
        <v>8257</v>
      </c>
      <c r="B3120" t="str">
        <f t="shared" si="96"/>
        <v>594D</v>
      </c>
      <c r="C3120" t="str">
        <f t="shared" si="97"/>
        <v>594</v>
      </c>
      <c r="E3120">
        <v>2</v>
      </c>
      <c r="F3120">
        <v>2</v>
      </c>
      <c r="G3120">
        <v>0</v>
      </c>
      <c r="H3120">
        <v>0</v>
      </c>
      <c r="I3120">
        <v>0</v>
      </c>
      <c r="J3120">
        <v>0</v>
      </c>
      <c r="K3120" s="3">
        <v>2</v>
      </c>
      <c r="L3120" t="s">
        <v>985</v>
      </c>
      <c r="M3120" t="s">
        <v>776</v>
      </c>
    </row>
    <row r="3121" spans="1:20" hidden="1" x14ac:dyDescent="0.25">
      <c r="A3121" t="s">
        <v>10618</v>
      </c>
      <c r="B3121" t="str">
        <f t="shared" si="96"/>
        <v>594C</v>
      </c>
      <c r="C3121" t="str">
        <f t="shared" si="97"/>
        <v>594</v>
      </c>
      <c r="E3121">
        <v>1</v>
      </c>
      <c r="F3121">
        <v>1</v>
      </c>
      <c r="G3121">
        <v>0</v>
      </c>
      <c r="H3121">
        <v>0</v>
      </c>
      <c r="I3121">
        <v>0</v>
      </c>
      <c r="J3121">
        <v>0</v>
      </c>
      <c r="K3121" s="3">
        <v>1</v>
      </c>
      <c r="L3121" t="s">
        <v>776</v>
      </c>
    </row>
    <row r="3122" spans="1:20" hidden="1" x14ac:dyDescent="0.25">
      <c r="A3122" t="s">
        <v>7966</v>
      </c>
      <c r="B3122" t="str">
        <f t="shared" si="96"/>
        <v>595I</v>
      </c>
      <c r="C3122" t="str">
        <f t="shared" si="97"/>
        <v>595</v>
      </c>
      <c r="E3122">
        <v>3</v>
      </c>
      <c r="F3122">
        <v>2</v>
      </c>
      <c r="G3122">
        <v>0</v>
      </c>
      <c r="H3122">
        <v>0</v>
      </c>
      <c r="I3122">
        <v>0</v>
      </c>
      <c r="J3122">
        <v>0</v>
      </c>
      <c r="K3122" s="3">
        <v>2</v>
      </c>
      <c r="L3122" t="s">
        <v>2679</v>
      </c>
      <c r="M3122" t="s">
        <v>776</v>
      </c>
    </row>
    <row r="3123" spans="1:20" hidden="1" x14ac:dyDescent="0.25">
      <c r="A3123" t="s">
        <v>9216</v>
      </c>
      <c r="B3123" t="str">
        <f t="shared" si="96"/>
        <v>595F</v>
      </c>
      <c r="C3123" t="str">
        <f t="shared" si="97"/>
        <v>595</v>
      </c>
      <c r="E3123">
        <v>1</v>
      </c>
      <c r="F3123">
        <v>1</v>
      </c>
      <c r="G3123">
        <v>0</v>
      </c>
      <c r="H3123">
        <v>0</v>
      </c>
      <c r="I3123">
        <v>0</v>
      </c>
      <c r="J3123">
        <v>0</v>
      </c>
      <c r="K3123" s="3">
        <v>1</v>
      </c>
      <c r="L3123" t="s">
        <v>985</v>
      </c>
    </row>
    <row r="3124" spans="1:20" hidden="1" x14ac:dyDescent="0.25">
      <c r="A3124" t="s">
        <v>10464</v>
      </c>
      <c r="B3124" t="str">
        <f t="shared" si="96"/>
        <v>595L</v>
      </c>
      <c r="C3124" t="str">
        <f t="shared" si="97"/>
        <v>595</v>
      </c>
      <c r="E3124">
        <v>1</v>
      </c>
      <c r="F3124">
        <v>1</v>
      </c>
      <c r="G3124">
        <v>0</v>
      </c>
      <c r="H3124">
        <v>0</v>
      </c>
      <c r="I3124">
        <v>0</v>
      </c>
      <c r="J3124">
        <v>0</v>
      </c>
      <c r="K3124" s="3">
        <v>1</v>
      </c>
      <c r="L3124" t="s">
        <v>943</v>
      </c>
    </row>
    <row r="3125" spans="1:20" hidden="1" x14ac:dyDescent="0.25">
      <c r="A3125" t="s">
        <v>6244</v>
      </c>
      <c r="B3125" t="str">
        <f t="shared" si="96"/>
        <v>596I</v>
      </c>
      <c r="C3125" t="str">
        <f t="shared" si="97"/>
        <v>596</v>
      </c>
      <c r="E3125">
        <v>14</v>
      </c>
      <c r="F3125">
        <v>9</v>
      </c>
      <c r="G3125">
        <v>0</v>
      </c>
      <c r="H3125">
        <v>0</v>
      </c>
      <c r="I3125">
        <v>0</v>
      </c>
      <c r="J3125">
        <v>0</v>
      </c>
      <c r="K3125" s="3">
        <v>9</v>
      </c>
      <c r="L3125" t="s">
        <v>1990</v>
      </c>
      <c r="M3125" t="s">
        <v>1215</v>
      </c>
      <c r="N3125" t="s">
        <v>1462</v>
      </c>
      <c r="O3125" t="s">
        <v>388</v>
      </c>
      <c r="P3125" t="s">
        <v>2055</v>
      </c>
      <c r="Q3125" t="s">
        <v>931</v>
      </c>
      <c r="R3125" t="s">
        <v>1626</v>
      </c>
      <c r="S3125" t="s">
        <v>1913</v>
      </c>
      <c r="T3125" t="s">
        <v>776</v>
      </c>
    </row>
    <row r="3126" spans="1:20" hidden="1" x14ac:dyDescent="0.25">
      <c r="A3126" t="s">
        <v>7492</v>
      </c>
      <c r="B3126" t="str">
        <f t="shared" si="96"/>
        <v>596N</v>
      </c>
      <c r="C3126" t="str">
        <f t="shared" si="97"/>
        <v>596</v>
      </c>
      <c r="E3126">
        <v>4</v>
      </c>
      <c r="F3126">
        <v>3</v>
      </c>
      <c r="G3126">
        <v>0</v>
      </c>
      <c r="H3126">
        <v>0</v>
      </c>
      <c r="I3126">
        <v>0</v>
      </c>
      <c r="J3126">
        <v>0</v>
      </c>
      <c r="K3126" s="3">
        <v>3</v>
      </c>
      <c r="L3126" t="s">
        <v>1024</v>
      </c>
      <c r="M3126" t="s">
        <v>1188</v>
      </c>
      <c r="N3126" t="s">
        <v>1039</v>
      </c>
    </row>
    <row r="3127" spans="1:20" hidden="1" x14ac:dyDescent="0.25">
      <c r="A3127" t="s">
        <v>7819</v>
      </c>
      <c r="B3127" t="str">
        <f t="shared" si="96"/>
        <v>596R</v>
      </c>
      <c r="C3127" t="str">
        <f t="shared" si="97"/>
        <v>596</v>
      </c>
      <c r="E3127">
        <v>3</v>
      </c>
      <c r="F3127">
        <v>2</v>
      </c>
      <c r="G3127">
        <v>0</v>
      </c>
      <c r="H3127">
        <v>0</v>
      </c>
      <c r="I3127">
        <v>0</v>
      </c>
      <c r="J3127">
        <v>0</v>
      </c>
      <c r="K3127" s="3">
        <v>2</v>
      </c>
      <c r="L3127" t="s">
        <v>4073</v>
      </c>
      <c r="M3127" t="s">
        <v>776</v>
      </c>
    </row>
    <row r="3128" spans="1:20" hidden="1" x14ac:dyDescent="0.25">
      <c r="A3128" t="s">
        <v>8711</v>
      </c>
      <c r="B3128" t="str">
        <f t="shared" si="96"/>
        <v>596C</v>
      </c>
      <c r="C3128" t="str">
        <f t="shared" si="97"/>
        <v>596</v>
      </c>
      <c r="E3128">
        <v>2</v>
      </c>
      <c r="F3128">
        <v>1</v>
      </c>
      <c r="G3128">
        <v>0</v>
      </c>
      <c r="H3128">
        <v>0</v>
      </c>
      <c r="I3128">
        <v>0</v>
      </c>
      <c r="J3128">
        <v>0</v>
      </c>
      <c r="K3128" s="3">
        <v>1</v>
      </c>
      <c r="L3128" t="s">
        <v>2055</v>
      </c>
    </row>
    <row r="3129" spans="1:20" hidden="1" x14ac:dyDescent="0.25">
      <c r="A3129" t="s">
        <v>10209</v>
      </c>
      <c r="B3129" t="str">
        <f t="shared" si="96"/>
        <v>596T</v>
      </c>
      <c r="C3129" t="str">
        <f t="shared" si="97"/>
        <v>596</v>
      </c>
      <c r="E3129">
        <v>1</v>
      </c>
      <c r="F3129">
        <v>1</v>
      </c>
      <c r="G3129">
        <v>0</v>
      </c>
      <c r="H3129">
        <v>0</v>
      </c>
      <c r="I3129">
        <v>0</v>
      </c>
      <c r="J3129">
        <v>0</v>
      </c>
      <c r="K3129" s="3">
        <v>1</v>
      </c>
      <c r="L3129" t="s">
        <v>1097</v>
      </c>
    </row>
    <row r="3130" spans="1:20" hidden="1" x14ac:dyDescent="0.25">
      <c r="A3130" t="s">
        <v>7871</v>
      </c>
      <c r="B3130" t="str">
        <f t="shared" si="96"/>
        <v>597I</v>
      </c>
      <c r="C3130" t="str">
        <f t="shared" si="97"/>
        <v>597</v>
      </c>
      <c r="E3130">
        <v>3</v>
      </c>
      <c r="F3130">
        <v>1</v>
      </c>
      <c r="G3130">
        <v>0</v>
      </c>
      <c r="H3130">
        <v>0</v>
      </c>
      <c r="I3130">
        <v>0</v>
      </c>
      <c r="J3130">
        <v>0</v>
      </c>
      <c r="K3130" s="3">
        <v>1</v>
      </c>
      <c r="L3130" t="s">
        <v>1165</v>
      </c>
    </row>
    <row r="3131" spans="1:20" hidden="1" x14ac:dyDescent="0.25">
      <c r="A3131" t="s">
        <v>10619</v>
      </c>
      <c r="B3131" t="str">
        <f t="shared" si="96"/>
        <v>597L</v>
      </c>
      <c r="C3131" t="str">
        <f t="shared" si="97"/>
        <v>597</v>
      </c>
      <c r="E3131">
        <v>1</v>
      </c>
      <c r="F3131">
        <v>1</v>
      </c>
      <c r="G3131">
        <v>0</v>
      </c>
      <c r="H3131">
        <v>0</v>
      </c>
      <c r="I3131">
        <v>0</v>
      </c>
      <c r="J3131">
        <v>0</v>
      </c>
      <c r="K3131" s="3">
        <v>1</v>
      </c>
      <c r="L3131" t="s">
        <v>776</v>
      </c>
    </row>
    <row r="3132" spans="1:20" hidden="1" x14ac:dyDescent="0.25">
      <c r="A3132" t="s">
        <v>7220</v>
      </c>
      <c r="B3132" t="str">
        <f t="shared" si="96"/>
        <v>598V</v>
      </c>
      <c r="C3132" t="str">
        <f t="shared" si="97"/>
        <v>598</v>
      </c>
      <c r="E3132">
        <v>5</v>
      </c>
      <c r="F3132">
        <v>4</v>
      </c>
      <c r="G3132">
        <v>0</v>
      </c>
      <c r="H3132">
        <v>0</v>
      </c>
      <c r="I3132">
        <v>0</v>
      </c>
      <c r="J3132">
        <v>0</v>
      </c>
      <c r="K3132" s="3">
        <v>4</v>
      </c>
      <c r="L3132" t="s">
        <v>1126</v>
      </c>
      <c r="M3132" t="s">
        <v>2171</v>
      </c>
      <c r="N3132" t="s">
        <v>2891</v>
      </c>
      <c r="O3132" t="s">
        <v>5295</v>
      </c>
    </row>
    <row r="3133" spans="1:20" hidden="1" x14ac:dyDescent="0.25">
      <c r="A3133" t="s">
        <v>10154</v>
      </c>
      <c r="B3133" t="str">
        <f t="shared" si="96"/>
        <v>598L</v>
      </c>
      <c r="C3133" t="str">
        <f t="shared" si="97"/>
        <v>598</v>
      </c>
      <c r="E3133">
        <v>1</v>
      </c>
      <c r="F3133">
        <v>1</v>
      </c>
      <c r="G3133">
        <v>0</v>
      </c>
      <c r="H3133">
        <v>0</v>
      </c>
      <c r="I3133">
        <v>0</v>
      </c>
      <c r="J3133">
        <v>0</v>
      </c>
      <c r="K3133" s="3">
        <v>1</v>
      </c>
      <c r="L3133" t="s">
        <v>1188</v>
      </c>
    </row>
    <row r="3134" spans="1:20" hidden="1" x14ac:dyDescent="0.25">
      <c r="A3134" t="s">
        <v>10379</v>
      </c>
      <c r="B3134" t="str">
        <f t="shared" si="96"/>
        <v>598T</v>
      </c>
      <c r="C3134" t="str">
        <f t="shared" si="97"/>
        <v>598</v>
      </c>
      <c r="E3134">
        <v>1</v>
      </c>
      <c r="F3134">
        <v>1</v>
      </c>
      <c r="G3134">
        <v>0</v>
      </c>
      <c r="H3134">
        <v>0</v>
      </c>
      <c r="I3134">
        <v>0</v>
      </c>
      <c r="J3134">
        <v>0</v>
      </c>
      <c r="K3134" s="3">
        <v>1</v>
      </c>
      <c r="L3134" t="s">
        <v>931</v>
      </c>
    </row>
    <row r="3135" spans="1:20" hidden="1" x14ac:dyDescent="0.25">
      <c r="A3135" t="s">
        <v>8411</v>
      </c>
      <c r="B3135" t="str">
        <f t="shared" si="96"/>
        <v>599I</v>
      </c>
      <c r="C3135" t="str">
        <f t="shared" si="97"/>
        <v>599</v>
      </c>
      <c r="E3135">
        <v>2</v>
      </c>
      <c r="F3135">
        <v>2</v>
      </c>
      <c r="G3135">
        <v>0</v>
      </c>
      <c r="H3135">
        <v>0</v>
      </c>
      <c r="I3135">
        <v>0</v>
      </c>
      <c r="J3135">
        <v>0</v>
      </c>
      <c r="K3135" s="3">
        <v>2</v>
      </c>
      <c r="L3135" t="s">
        <v>1506</v>
      </c>
      <c r="M3135" t="s">
        <v>776</v>
      </c>
    </row>
    <row r="3136" spans="1:20" hidden="1" x14ac:dyDescent="0.25">
      <c r="A3136" t="s">
        <v>7872</v>
      </c>
      <c r="B3136" t="str">
        <f t="shared" si="96"/>
        <v>600L</v>
      </c>
      <c r="C3136" t="str">
        <f t="shared" si="97"/>
        <v>600</v>
      </c>
      <c r="E3136">
        <v>3</v>
      </c>
      <c r="F3136">
        <v>3</v>
      </c>
      <c r="G3136">
        <v>0</v>
      </c>
      <c r="H3136">
        <v>0</v>
      </c>
      <c r="I3136">
        <v>0</v>
      </c>
      <c r="J3136">
        <v>0</v>
      </c>
      <c r="K3136" s="3">
        <v>3</v>
      </c>
      <c r="L3136" t="s">
        <v>1086</v>
      </c>
      <c r="M3136" t="s">
        <v>1879</v>
      </c>
      <c r="N3136" t="s">
        <v>1977</v>
      </c>
    </row>
    <row r="3137" spans="1:20" hidden="1" x14ac:dyDescent="0.25">
      <c r="A3137" t="s">
        <v>7873</v>
      </c>
      <c r="B3137" t="str">
        <f t="shared" si="96"/>
        <v>600S</v>
      </c>
      <c r="C3137" t="str">
        <f t="shared" si="97"/>
        <v>600</v>
      </c>
      <c r="E3137">
        <v>3</v>
      </c>
      <c r="F3137">
        <v>3</v>
      </c>
      <c r="G3137">
        <v>0</v>
      </c>
      <c r="H3137">
        <v>0</v>
      </c>
      <c r="I3137">
        <v>0</v>
      </c>
      <c r="J3137">
        <v>0</v>
      </c>
      <c r="K3137" s="3">
        <v>3</v>
      </c>
      <c r="L3137" t="s">
        <v>1086</v>
      </c>
      <c r="M3137" t="s">
        <v>2682</v>
      </c>
      <c r="N3137" t="s">
        <v>1977</v>
      </c>
    </row>
    <row r="3138" spans="1:20" hidden="1" x14ac:dyDescent="0.25">
      <c r="A3138" t="s">
        <v>8364</v>
      </c>
      <c r="B3138" t="str">
        <f t="shared" ref="B3138:B3201" si="98">RIGHT(A3138, LEN(A3138)-1)</f>
        <v>600C</v>
      </c>
      <c r="C3138" t="str">
        <f t="shared" ref="C3138:C3201" si="99">LEFT(B3138,LEN(B3138)-1)</f>
        <v>600</v>
      </c>
      <c r="E3138">
        <v>2</v>
      </c>
      <c r="F3138">
        <v>2</v>
      </c>
      <c r="G3138">
        <v>0</v>
      </c>
      <c r="H3138">
        <v>0</v>
      </c>
      <c r="I3138">
        <v>0</v>
      </c>
      <c r="J3138">
        <v>0</v>
      </c>
      <c r="K3138" s="3">
        <v>2</v>
      </c>
      <c r="L3138" t="s">
        <v>1126</v>
      </c>
      <c r="M3138" t="s">
        <v>1886</v>
      </c>
    </row>
    <row r="3139" spans="1:20" hidden="1" x14ac:dyDescent="0.25">
      <c r="A3139" t="s">
        <v>9685</v>
      </c>
      <c r="B3139" t="str">
        <f t="shared" si="98"/>
        <v>601R</v>
      </c>
      <c r="C3139" t="str">
        <f t="shared" si="99"/>
        <v>601</v>
      </c>
      <c r="E3139">
        <v>1</v>
      </c>
      <c r="F3139">
        <v>1</v>
      </c>
      <c r="G3139">
        <v>0</v>
      </c>
      <c r="H3139">
        <v>0</v>
      </c>
      <c r="I3139">
        <v>0</v>
      </c>
      <c r="J3139">
        <v>0</v>
      </c>
      <c r="K3139" s="3">
        <v>1</v>
      </c>
      <c r="L3139" t="s">
        <v>1126</v>
      </c>
    </row>
    <row r="3140" spans="1:20" hidden="1" x14ac:dyDescent="0.25">
      <c r="A3140" t="s">
        <v>10201</v>
      </c>
      <c r="B3140" t="str">
        <f t="shared" si="98"/>
        <v>601L</v>
      </c>
      <c r="C3140" t="str">
        <f t="shared" si="99"/>
        <v>601</v>
      </c>
      <c r="E3140">
        <v>1</v>
      </c>
      <c r="F3140">
        <v>1</v>
      </c>
      <c r="G3140">
        <v>0</v>
      </c>
      <c r="H3140">
        <v>0</v>
      </c>
      <c r="I3140">
        <v>0</v>
      </c>
      <c r="J3140">
        <v>0</v>
      </c>
      <c r="K3140" s="3">
        <v>1</v>
      </c>
      <c r="L3140" t="s">
        <v>1886</v>
      </c>
    </row>
    <row r="3141" spans="1:20" hidden="1" x14ac:dyDescent="0.25">
      <c r="A3141" t="s">
        <v>10620</v>
      </c>
      <c r="B3141" t="str">
        <f t="shared" si="98"/>
        <v>601X</v>
      </c>
      <c r="C3141" t="str">
        <f t="shared" si="99"/>
        <v>601</v>
      </c>
      <c r="E3141">
        <v>1</v>
      </c>
      <c r="F3141">
        <v>1</v>
      </c>
      <c r="G3141">
        <v>0</v>
      </c>
      <c r="H3141">
        <v>0</v>
      </c>
      <c r="I3141">
        <v>0</v>
      </c>
      <c r="J3141">
        <v>0</v>
      </c>
      <c r="K3141" s="3">
        <v>1</v>
      </c>
      <c r="L3141" t="s">
        <v>776</v>
      </c>
    </row>
    <row r="3142" spans="1:20" hidden="1" x14ac:dyDescent="0.25">
      <c r="A3142" t="s">
        <v>7599</v>
      </c>
      <c r="B3142" t="str">
        <f t="shared" si="98"/>
        <v>602I</v>
      </c>
      <c r="C3142" t="str">
        <f t="shared" si="99"/>
        <v>602</v>
      </c>
      <c r="E3142">
        <v>4</v>
      </c>
      <c r="F3142">
        <v>3</v>
      </c>
      <c r="G3142">
        <v>0</v>
      </c>
      <c r="H3142">
        <v>0</v>
      </c>
      <c r="I3142">
        <v>0</v>
      </c>
      <c r="J3142">
        <v>0</v>
      </c>
      <c r="K3142" s="3">
        <v>3</v>
      </c>
      <c r="L3142" t="s">
        <v>1667</v>
      </c>
      <c r="M3142" t="s">
        <v>3093</v>
      </c>
      <c r="N3142" t="s">
        <v>1071</v>
      </c>
    </row>
    <row r="3143" spans="1:20" hidden="1" x14ac:dyDescent="0.25">
      <c r="A3143" t="s">
        <v>9686</v>
      </c>
      <c r="B3143" t="str">
        <f t="shared" si="98"/>
        <v>602M</v>
      </c>
      <c r="C3143" t="str">
        <f t="shared" si="99"/>
        <v>602</v>
      </c>
      <c r="E3143">
        <v>1</v>
      </c>
      <c r="F3143">
        <v>1</v>
      </c>
      <c r="G3143">
        <v>0</v>
      </c>
      <c r="H3143">
        <v>0</v>
      </c>
      <c r="I3143">
        <v>0</v>
      </c>
      <c r="J3143">
        <v>0</v>
      </c>
      <c r="K3143" s="3">
        <v>1</v>
      </c>
      <c r="L3143" t="s">
        <v>1126</v>
      </c>
    </row>
    <row r="3144" spans="1:20" hidden="1" x14ac:dyDescent="0.25">
      <c r="A3144" t="s">
        <v>10202</v>
      </c>
      <c r="B3144" t="str">
        <f t="shared" si="98"/>
        <v>602L</v>
      </c>
      <c r="C3144" t="str">
        <f t="shared" si="99"/>
        <v>602</v>
      </c>
      <c r="E3144">
        <v>1</v>
      </c>
      <c r="F3144">
        <v>1</v>
      </c>
      <c r="G3144">
        <v>0</v>
      </c>
      <c r="H3144">
        <v>0</v>
      </c>
      <c r="I3144">
        <v>0</v>
      </c>
      <c r="J3144">
        <v>0</v>
      </c>
      <c r="K3144" s="3">
        <v>1</v>
      </c>
      <c r="L3144" t="s">
        <v>1886</v>
      </c>
    </row>
    <row r="3145" spans="1:20" hidden="1" x14ac:dyDescent="0.25">
      <c r="A3145" t="s">
        <v>10234</v>
      </c>
      <c r="B3145" t="str">
        <f t="shared" si="98"/>
        <v>602A</v>
      </c>
      <c r="C3145" t="str">
        <f t="shared" si="99"/>
        <v>602</v>
      </c>
      <c r="E3145">
        <v>1</v>
      </c>
      <c r="F3145">
        <v>1</v>
      </c>
      <c r="G3145">
        <v>0</v>
      </c>
      <c r="H3145">
        <v>0</v>
      </c>
      <c r="I3145">
        <v>0</v>
      </c>
      <c r="J3145">
        <v>0</v>
      </c>
      <c r="K3145" s="3">
        <v>1</v>
      </c>
      <c r="L3145" t="s">
        <v>1277</v>
      </c>
    </row>
    <row r="3146" spans="1:20" hidden="1" x14ac:dyDescent="0.25">
      <c r="A3146" t="s">
        <v>11042</v>
      </c>
      <c r="B3146" t="str">
        <f t="shared" si="98"/>
        <v>602K</v>
      </c>
      <c r="C3146" t="str">
        <f t="shared" si="99"/>
        <v>602</v>
      </c>
      <c r="E3146">
        <v>1</v>
      </c>
      <c r="F3146">
        <v>1</v>
      </c>
      <c r="G3146">
        <v>0</v>
      </c>
      <c r="H3146">
        <v>0</v>
      </c>
      <c r="I3146">
        <v>0</v>
      </c>
      <c r="J3146">
        <v>0</v>
      </c>
      <c r="K3146" s="3">
        <v>1</v>
      </c>
      <c r="L3146" t="s">
        <v>1311</v>
      </c>
    </row>
    <row r="3147" spans="1:20" hidden="1" x14ac:dyDescent="0.25">
      <c r="A3147" t="s">
        <v>6110</v>
      </c>
      <c r="B3147" t="str">
        <f t="shared" si="98"/>
        <v>603S</v>
      </c>
      <c r="C3147" t="str">
        <f t="shared" si="99"/>
        <v>603</v>
      </c>
      <c r="E3147">
        <v>16</v>
      </c>
      <c r="F3147">
        <v>9</v>
      </c>
      <c r="G3147">
        <v>0</v>
      </c>
      <c r="H3147">
        <v>0</v>
      </c>
      <c r="I3147">
        <v>0</v>
      </c>
      <c r="J3147">
        <v>0</v>
      </c>
      <c r="K3147" s="3">
        <v>9</v>
      </c>
      <c r="L3147" t="s">
        <v>1714</v>
      </c>
      <c r="M3147" t="s">
        <v>1464</v>
      </c>
      <c r="N3147" t="s">
        <v>1122</v>
      </c>
      <c r="O3147" t="s">
        <v>1092</v>
      </c>
      <c r="P3147" t="s">
        <v>1879</v>
      </c>
      <c r="Q3147" t="s">
        <v>2171</v>
      </c>
      <c r="R3147" t="s">
        <v>1039</v>
      </c>
      <c r="S3147" t="s">
        <v>1347</v>
      </c>
      <c r="T3147" t="s">
        <v>3239</v>
      </c>
    </row>
    <row r="3148" spans="1:20" hidden="1" x14ac:dyDescent="0.25">
      <c r="A3148" t="s">
        <v>6850</v>
      </c>
      <c r="B3148" t="str">
        <f t="shared" si="98"/>
        <v>603I</v>
      </c>
      <c r="C3148" t="str">
        <f t="shared" si="99"/>
        <v>603</v>
      </c>
      <c r="E3148">
        <v>7</v>
      </c>
      <c r="F3148">
        <v>5</v>
      </c>
      <c r="G3148">
        <v>0</v>
      </c>
      <c r="H3148">
        <v>0</v>
      </c>
      <c r="I3148">
        <v>0</v>
      </c>
      <c r="J3148">
        <v>0</v>
      </c>
      <c r="K3148" s="3">
        <v>5</v>
      </c>
      <c r="L3148" t="s">
        <v>992</v>
      </c>
      <c r="M3148" t="s">
        <v>6851</v>
      </c>
      <c r="N3148" t="s">
        <v>6852</v>
      </c>
      <c r="O3148" t="s">
        <v>2171</v>
      </c>
      <c r="P3148" t="s">
        <v>776</v>
      </c>
    </row>
    <row r="3149" spans="1:20" hidden="1" x14ac:dyDescent="0.25">
      <c r="A3149" t="s">
        <v>7193</v>
      </c>
      <c r="B3149" t="str">
        <f t="shared" si="98"/>
        <v>603K</v>
      </c>
      <c r="C3149" t="str">
        <f t="shared" si="99"/>
        <v>603</v>
      </c>
      <c r="E3149">
        <v>5</v>
      </c>
      <c r="F3149">
        <v>4</v>
      </c>
      <c r="G3149">
        <v>0</v>
      </c>
      <c r="H3149">
        <v>0</v>
      </c>
      <c r="I3149">
        <v>0</v>
      </c>
      <c r="J3149">
        <v>0</v>
      </c>
      <c r="K3149" s="3">
        <v>4</v>
      </c>
      <c r="L3149" t="s">
        <v>2153</v>
      </c>
      <c r="M3149" t="s">
        <v>2171</v>
      </c>
      <c r="N3149" t="s">
        <v>3093</v>
      </c>
      <c r="O3149" t="s">
        <v>1311</v>
      </c>
    </row>
    <row r="3150" spans="1:20" hidden="1" x14ac:dyDescent="0.25">
      <c r="A3150" t="s">
        <v>7577</v>
      </c>
      <c r="B3150" t="str">
        <f t="shared" si="98"/>
        <v>603H</v>
      </c>
      <c r="C3150" t="str">
        <f t="shared" si="99"/>
        <v>603</v>
      </c>
      <c r="E3150">
        <v>4</v>
      </c>
      <c r="F3150">
        <v>4</v>
      </c>
      <c r="G3150">
        <v>0</v>
      </c>
      <c r="H3150">
        <v>0</v>
      </c>
      <c r="I3150">
        <v>0</v>
      </c>
      <c r="J3150">
        <v>0</v>
      </c>
      <c r="K3150" s="3">
        <v>4</v>
      </c>
      <c r="L3150" t="s">
        <v>1188</v>
      </c>
      <c r="M3150" t="s">
        <v>1097</v>
      </c>
      <c r="N3150" t="s">
        <v>1277</v>
      </c>
      <c r="O3150" t="s">
        <v>776</v>
      </c>
    </row>
    <row r="3151" spans="1:20" hidden="1" x14ac:dyDescent="0.25">
      <c r="A3151" t="s">
        <v>7085</v>
      </c>
      <c r="B3151" t="str">
        <f t="shared" si="98"/>
        <v>603Y</v>
      </c>
      <c r="C3151" t="str">
        <f t="shared" si="99"/>
        <v>603</v>
      </c>
      <c r="E3151">
        <v>6</v>
      </c>
      <c r="F3151">
        <v>3</v>
      </c>
      <c r="G3151">
        <v>0</v>
      </c>
      <c r="H3151">
        <v>0</v>
      </c>
      <c r="I3151">
        <v>0</v>
      </c>
      <c r="J3151">
        <v>0</v>
      </c>
      <c r="K3151" s="3">
        <v>3</v>
      </c>
      <c r="L3151" t="s">
        <v>1886</v>
      </c>
      <c r="M3151" t="s">
        <v>1889</v>
      </c>
      <c r="N3151" t="s">
        <v>937</v>
      </c>
    </row>
    <row r="3152" spans="1:20" hidden="1" x14ac:dyDescent="0.25">
      <c r="A3152" t="s">
        <v>8412</v>
      </c>
      <c r="B3152" t="str">
        <f t="shared" si="98"/>
        <v>603D</v>
      </c>
      <c r="C3152" t="str">
        <f t="shared" si="99"/>
        <v>603</v>
      </c>
      <c r="E3152">
        <v>2</v>
      </c>
      <c r="F3152">
        <v>2</v>
      </c>
      <c r="G3152">
        <v>0</v>
      </c>
      <c r="H3152">
        <v>0</v>
      </c>
      <c r="I3152">
        <v>0</v>
      </c>
      <c r="J3152">
        <v>0</v>
      </c>
      <c r="K3152" s="3">
        <v>2</v>
      </c>
      <c r="L3152" t="s">
        <v>1510</v>
      </c>
      <c r="M3152" t="s">
        <v>1099</v>
      </c>
    </row>
    <row r="3153" spans="1:28" hidden="1" x14ac:dyDescent="0.25">
      <c r="A3153" t="s">
        <v>8965</v>
      </c>
      <c r="B3153" t="str">
        <f t="shared" si="98"/>
        <v>603Q</v>
      </c>
      <c r="C3153" t="str">
        <f t="shared" si="99"/>
        <v>603</v>
      </c>
      <c r="E3153">
        <v>1</v>
      </c>
      <c r="F3153">
        <v>1</v>
      </c>
      <c r="G3153">
        <v>0</v>
      </c>
      <c r="H3153">
        <v>0</v>
      </c>
      <c r="I3153">
        <v>0</v>
      </c>
      <c r="J3153">
        <v>0</v>
      </c>
      <c r="K3153" s="3">
        <v>1</v>
      </c>
      <c r="L3153" t="s">
        <v>1314</v>
      </c>
    </row>
    <row r="3154" spans="1:28" hidden="1" x14ac:dyDescent="0.25">
      <c r="A3154" t="s">
        <v>9560</v>
      </c>
      <c r="B3154" t="str">
        <f t="shared" si="98"/>
        <v>603T</v>
      </c>
      <c r="C3154" t="str">
        <f t="shared" si="99"/>
        <v>603</v>
      </c>
      <c r="E3154">
        <v>1</v>
      </c>
      <c r="F3154">
        <v>1</v>
      </c>
      <c r="G3154">
        <v>0</v>
      </c>
      <c r="H3154">
        <v>0</v>
      </c>
      <c r="I3154">
        <v>0</v>
      </c>
      <c r="J3154">
        <v>0</v>
      </c>
      <c r="K3154" s="3">
        <v>1</v>
      </c>
      <c r="L3154" t="s">
        <v>2293</v>
      </c>
    </row>
    <row r="3155" spans="1:28" hidden="1" x14ac:dyDescent="0.25">
      <c r="A3155" t="s">
        <v>5185</v>
      </c>
      <c r="B3155" t="str">
        <f t="shared" si="98"/>
        <v>604I</v>
      </c>
      <c r="C3155" t="str">
        <f t="shared" si="99"/>
        <v>604</v>
      </c>
      <c r="E3155">
        <v>65</v>
      </c>
      <c r="F3155">
        <v>17</v>
      </c>
      <c r="G3155">
        <v>2</v>
      </c>
      <c r="H3155">
        <v>0</v>
      </c>
      <c r="I3155">
        <v>0</v>
      </c>
      <c r="J3155">
        <v>0</v>
      </c>
      <c r="K3155" s="3">
        <v>17</v>
      </c>
      <c r="L3155" t="s">
        <v>1314</v>
      </c>
      <c r="M3155" t="s">
        <v>1428</v>
      </c>
      <c r="N3155" t="s">
        <v>994</v>
      </c>
      <c r="O3155" t="s">
        <v>1477</v>
      </c>
      <c r="P3155" t="s">
        <v>1083</v>
      </c>
      <c r="Q3155" t="s">
        <v>1086</v>
      </c>
      <c r="R3155" t="s">
        <v>5186</v>
      </c>
      <c r="S3155" t="s">
        <v>2161</v>
      </c>
      <c r="T3155" t="s">
        <v>1188</v>
      </c>
      <c r="U3155" t="s">
        <v>2530</v>
      </c>
      <c r="V3155" t="s">
        <v>1097</v>
      </c>
      <c r="W3155" t="s">
        <v>5153</v>
      </c>
      <c r="X3155" t="s">
        <v>1900</v>
      </c>
      <c r="Y3155" t="s">
        <v>776</v>
      </c>
      <c r="Z3155" t="s">
        <v>959</v>
      </c>
      <c r="AA3155" t="s">
        <v>1072</v>
      </c>
      <c r="AB3155" t="s">
        <v>3069</v>
      </c>
    </row>
    <row r="3156" spans="1:28" hidden="1" x14ac:dyDescent="0.25">
      <c r="A3156" t="s">
        <v>7412</v>
      </c>
      <c r="B3156" t="str">
        <f t="shared" si="98"/>
        <v>604A</v>
      </c>
      <c r="C3156" t="str">
        <f t="shared" si="99"/>
        <v>604</v>
      </c>
      <c r="E3156">
        <v>4</v>
      </c>
      <c r="F3156">
        <v>4</v>
      </c>
      <c r="G3156">
        <v>0</v>
      </c>
      <c r="H3156">
        <v>0</v>
      </c>
      <c r="I3156">
        <v>0</v>
      </c>
      <c r="J3156">
        <v>0</v>
      </c>
      <c r="K3156" s="3">
        <v>4</v>
      </c>
      <c r="L3156" t="s">
        <v>846</v>
      </c>
      <c r="M3156" t="s">
        <v>1086</v>
      </c>
      <c r="N3156" t="s">
        <v>1143</v>
      </c>
      <c r="O3156" t="s">
        <v>959</v>
      </c>
    </row>
    <row r="3157" spans="1:28" hidden="1" x14ac:dyDescent="0.25">
      <c r="A3157" t="s">
        <v>7065</v>
      </c>
      <c r="B3157" t="str">
        <f t="shared" si="98"/>
        <v>604Y</v>
      </c>
      <c r="C3157" t="str">
        <f t="shared" si="99"/>
        <v>604</v>
      </c>
      <c r="E3157">
        <v>6</v>
      </c>
      <c r="F3157">
        <v>1</v>
      </c>
      <c r="G3157">
        <v>0</v>
      </c>
      <c r="H3157">
        <v>0</v>
      </c>
      <c r="I3157">
        <v>0</v>
      </c>
      <c r="J3157">
        <v>0</v>
      </c>
      <c r="K3157" s="3">
        <v>1</v>
      </c>
      <c r="L3157" t="s">
        <v>3659</v>
      </c>
    </row>
    <row r="3158" spans="1:28" hidden="1" x14ac:dyDescent="0.25">
      <c r="A3158" t="s">
        <v>7874</v>
      </c>
      <c r="B3158" t="str">
        <f t="shared" si="98"/>
        <v>604N</v>
      </c>
      <c r="C3158" t="str">
        <f t="shared" si="99"/>
        <v>604</v>
      </c>
      <c r="E3158">
        <v>3</v>
      </c>
      <c r="F3158">
        <v>1</v>
      </c>
      <c r="G3158">
        <v>0</v>
      </c>
      <c r="H3158">
        <v>0</v>
      </c>
      <c r="I3158">
        <v>0</v>
      </c>
      <c r="J3158">
        <v>0</v>
      </c>
      <c r="K3158" s="3">
        <v>1</v>
      </c>
      <c r="L3158" t="s">
        <v>1165</v>
      </c>
    </row>
    <row r="3159" spans="1:28" hidden="1" x14ac:dyDescent="0.25">
      <c r="A3159" t="s">
        <v>9687</v>
      </c>
      <c r="B3159" t="str">
        <f t="shared" si="98"/>
        <v>604S</v>
      </c>
      <c r="C3159" t="str">
        <f t="shared" si="99"/>
        <v>604</v>
      </c>
      <c r="E3159">
        <v>1</v>
      </c>
      <c r="F3159">
        <v>1</v>
      </c>
      <c r="G3159">
        <v>0</v>
      </c>
      <c r="H3159">
        <v>0</v>
      </c>
      <c r="I3159">
        <v>0</v>
      </c>
      <c r="J3159">
        <v>0</v>
      </c>
      <c r="K3159" s="3">
        <v>1</v>
      </c>
      <c r="L3159" t="s">
        <v>1126</v>
      </c>
    </row>
    <row r="3160" spans="1:28" hidden="1" x14ac:dyDescent="0.25">
      <c r="A3160" t="s">
        <v>8037</v>
      </c>
      <c r="B3160" t="str">
        <f t="shared" si="98"/>
        <v>605F</v>
      </c>
      <c r="C3160" t="str">
        <f t="shared" si="99"/>
        <v>605</v>
      </c>
      <c r="E3160">
        <v>3</v>
      </c>
      <c r="F3160">
        <v>2</v>
      </c>
      <c r="G3160">
        <v>0</v>
      </c>
      <c r="H3160">
        <v>0</v>
      </c>
      <c r="I3160">
        <v>0</v>
      </c>
      <c r="J3160">
        <v>0</v>
      </c>
      <c r="K3160" s="3">
        <v>2</v>
      </c>
      <c r="L3160" t="s">
        <v>776</v>
      </c>
      <c r="M3160" t="s">
        <v>1781</v>
      </c>
    </row>
    <row r="3161" spans="1:28" hidden="1" x14ac:dyDescent="0.25">
      <c r="A3161" t="s">
        <v>9688</v>
      </c>
      <c r="B3161" t="str">
        <f t="shared" si="98"/>
        <v>605R</v>
      </c>
      <c r="C3161" t="str">
        <f t="shared" si="99"/>
        <v>605</v>
      </c>
      <c r="E3161">
        <v>1</v>
      </c>
      <c r="F3161">
        <v>1</v>
      </c>
      <c r="G3161">
        <v>0</v>
      </c>
      <c r="H3161">
        <v>0</v>
      </c>
      <c r="I3161">
        <v>0</v>
      </c>
      <c r="J3161">
        <v>0</v>
      </c>
      <c r="K3161" s="3">
        <v>1</v>
      </c>
      <c r="L3161" t="s">
        <v>1126</v>
      </c>
    </row>
    <row r="3162" spans="1:28" hidden="1" x14ac:dyDescent="0.25">
      <c r="A3162" t="s">
        <v>9903</v>
      </c>
      <c r="B3162" t="str">
        <f t="shared" si="98"/>
        <v>605C</v>
      </c>
      <c r="C3162" t="str">
        <f t="shared" si="99"/>
        <v>605</v>
      </c>
      <c r="E3162">
        <v>1</v>
      </c>
      <c r="F3162">
        <v>1</v>
      </c>
      <c r="G3162">
        <v>0</v>
      </c>
      <c r="H3162">
        <v>0</v>
      </c>
      <c r="I3162">
        <v>0</v>
      </c>
      <c r="J3162">
        <v>0</v>
      </c>
      <c r="K3162" s="3">
        <v>1</v>
      </c>
      <c r="L3162" t="s">
        <v>276</v>
      </c>
    </row>
    <row r="3163" spans="1:28" hidden="1" x14ac:dyDescent="0.25">
      <c r="A3163" t="s">
        <v>10888</v>
      </c>
      <c r="B3163" t="str">
        <f t="shared" si="98"/>
        <v>605Y</v>
      </c>
      <c r="C3163" t="str">
        <f t="shared" si="99"/>
        <v>605</v>
      </c>
      <c r="E3163">
        <v>1</v>
      </c>
      <c r="F3163">
        <v>1</v>
      </c>
      <c r="G3163">
        <v>0</v>
      </c>
      <c r="H3163">
        <v>0</v>
      </c>
      <c r="I3163">
        <v>0</v>
      </c>
      <c r="J3163">
        <v>0</v>
      </c>
      <c r="K3163" s="3">
        <v>1</v>
      </c>
      <c r="L3163" t="s">
        <v>1072</v>
      </c>
    </row>
    <row r="3164" spans="1:28" hidden="1" x14ac:dyDescent="0.25">
      <c r="A3164" t="s">
        <v>6697</v>
      </c>
      <c r="B3164" t="str">
        <f t="shared" si="98"/>
        <v>606S</v>
      </c>
      <c r="C3164" t="str">
        <f t="shared" si="99"/>
        <v>606</v>
      </c>
      <c r="E3164">
        <v>8</v>
      </c>
      <c r="F3164">
        <v>5</v>
      </c>
      <c r="G3164">
        <v>0</v>
      </c>
      <c r="H3164">
        <v>0</v>
      </c>
      <c r="I3164">
        <v>0</v>
      </c>
      <c r="J3164">
        <v>0</v>
      </c>
      <c r="K3164" s="3">
        <v>5</v>
      </c>
      <c r="L3164" t="s">
        <v>1314</v>
      </c>
      <c r="M3164" t="s">
        <v>1493</v>
      </c>
      <c r="N3164" t="s">
        <v>2171</v>
      </c>
      <c r="O3164" t="s">
        <v>1188</v>
      </c>
      <c r="P3164" t="s">
        <v>959</v>
      </c>
    </row>
    <row r="3165" spans="1:28" hidden="1" x14ac:dyDescent="0.25">
      <c r="A3165" t="s">
        <v>6790</v>
      </c>
      <c r="B3165" t="str">
        <f t="shared" si="98"/>
        <v>606K</v>
      </c>
      <c r="C3165" t="str">
        <f t="shared" si="99"/>
        <v>606</v>
      </c>
      <c r="E3165">
        <v>8</v>
      </c>
      <c r="F3165">
        <v>3</v>
      </c>
      <c r="G3165">
        <v>0</v>
      </c>
      <c r="H3165">
        <v>0</v>
      </c>
      <c r="I3165">
        <v>0</v>
      </c>
      <c r="J3165">
        <v>0</v>
      </c>
      <c r="K3165" s="3">
        <v>3</v>
      </c>
      <c r="L3165" t="s">
        <v>1566</v>
      </c>
      <c r="M3165" t="s">
        <v>1949</v>
      </c>
      <c r="N3165" t="s">
        <v>1782</v>
      </c>
    </row>
    <row r="3166" spans="1:28" hidden="1" x14ac:dyDescent="0.25">
      <c r="A3166" t="s">
        <v>5412</v>
      </c>
      <c r="B3166" t="str">
        <f t="shared" si="98"/>
        <v>606D</v>
      </c>
      <c r="C3166" t="str">
        <f t="shared" si="99"/>
        <v>606</v>
      </c>
      <c r="E3166">
        <v>45</v>
      </c>
      <c r="F3166">
        <v>2</v>
      </c>
      <c r="G3166">
        <v>1</v>
      </c>
      <c r="H3166">
        <v>0</v>
      </c>
      <c r="I3166">
        <v>0</v>
      </c>
      <c r="J3166">
        <v>0</v>
      </c>
      <c r="K3166" s="3">
        <v>2</v>
      </c>
      <c r="L3166" t="s">
        <v>4244</v>
      </c>
      <c r="M3166" t="s">
        <v>776</v>
      </c>
    </row>
    <row r="3167" spans="1:28" hidden="1" x14ac:dyDescent="0.25">
      <c r="A3167" t="s">
        <v>7741</v>
      </c>
      <c r="B3167" t="str">
        <f t="shared" si="98"/>
        <v>606Y</v>
      </c>
      <c r="C3167" t="str">
        <f t="shared" si="99"/>
        <v>606</v>
      </c>
      <c r="E3167">
        <v>3</v>
      </c>
      <c r="F3167">
        <v>2</v>
      </c>
      <c r="G3167">
        <v>0</v>
      </c>
      <c r="H3167">
        <v>0</v>
      </c>
      <c r="I3167">
        <v>0</v>
      </c>
      <c r="J3167">
        <v>0</v>
      </c>
      <c r="K3167" s="3">
        <v>2</v>
      </c>
      <c r="L3167" t="s">
        <v>837</v>
      </c>
      <c r="M3167" t="s">
        <v>1311</v>
      </c>
    </row>
    <row r="3168" spans="1:28" hidden="1" x14ac:dyDescent="0.25">
      <c r="A3168" t="s">
        <v>8138</v>
      </c>
      <c r="B3168" t="str">
        <f t="shared" si="98"/>
        <v>606T</v>
      </c>
      <c r="C3168" t="str">
        <f t="shared" si="99"/>
        <v>606</v>
      </c>
      <c r="E3168">
        <v>2</v>
      </c>
      <c r="F3168">
        <v>1</v>
      </c>
      <c r="G3168">
        <v>0</v>
      </c>
      <c r="H3168">
        <v>0</v>
      </c>
      <c r="I3168">
        <v>0</v>
      </c>
      <c r="J3168">
        <v>0</v>
      </c>
      <c r="K3168" s="3">
        <v>1</v>
      </c>
      <c r="L3168" t="s">
        <v>824</v>
      </c>
    </row>
    <row r="3169" spans="1:23" hidden="1" x14ac:dyDescent="0.25">
      <c r="A3169" t="s">
        <v>11043</v>
      </c>
      <c r="B3169" t="str">
        <f t="shared" si="98"/>
        <v>606I</v>
      </c>
      <c r="C3169" t="str">
        <f t="shared" si="99"/>
        <v>606</v>
      </c>
      <c r="E3169">
        <v>1</v>
      </c>
      <c r="F3169">
        <v>1</v>
      </c>
      <c r="G3169">
        <v>0</v>
      </c>
      <c r="H3169">
        <v>0</v>
      </c>
      <c r="I3169">
        <v>0</v>
      </c>
      <c r="J3169">
        <v>0</v>
      </c>
      <c r="K3169" s="3">
        <v>1</v>
      </c>
      <c r="L3169" t="s">
        <v>1311</v>
      </c>
    </row>
    <row r="3170" spans="1:23" hidden="1" x14ac:dyDescent="0.25">
      <c r="A3170" t="s">
        <v>5390</v>
      </c>
      <c r="B3170" t="str">
        <f t="shared" si="98"/>
        <v>607H</v>
      </c>
      <c r="C3170" t="str">
        <f t="shared" si="99"/>
        <v>607</v>
      </c>
      <c r="E3170">
        <v>46</v>
      </c>
      <c r="F3170">
        <v>12</v>
      </c>
      <c r="G3170">
        <v>1</v>
      </c>
      <c r="H3170">
        <v>0</v>
      </c>
      <c r="I3170">
        <v>0</v>
      </c>
      <c r="J3170">
        <v>0</v>
      </c>
      <c r="K3170" s="3">
        <v>12</v>
      </c>
      <c r="L3170" t="s">
        <v>1122</v>
      </c>
      <c r="M3170" t="s">
        <v>2003</v>
      </c>
      <c r="N3170" t="s">
        <v>2096</v>
      </c>
      <c r="O3170" t="s">
        <v>2034</v>
      </c>
      <c r="P3170" t="s">
        <v>276</v>
      </c>
      <c r="Q3170" t="s">
        <v>1177</v>
      </c>
      <c r="R3170" t="s">
        <v>3997</v>
      </c>
      <c r="S3170" t="s">
        <v>2013</v>
      </c>
      <c r="T3170" t="s">
        <v>2551</v>
      </c>
      <c r="U3170" t="s">
        <v>1277</v>
      </c>
      <c r="V3170" t="s">
        <v>1150</v>
      </c>
      <c r="W3170" t="s">
        <v>2404</v>
      </c>
    </row>
    <row r="3171" spans="1:23" hidden="1" x14ac:dyDescent="0.25">
      <c r="A3171" t="s">
        <v>7673</v>
      </c>
      <c r="B3171" t="str">
        <f t="shared" si="98"/>
        <v>607K</v>
      </c>
      <c r="C3171" t="str">
        <f t="shared" si="99"/>
        <v>607</v>
      </c>
      <c r="E3171">
        <v>3</v>
      </c>
      <c r="F3171">
        <v>3</v>
      </c>
      <c r="G3171">
        <v>0</v>
      </c>
      <c r="H3171">
        <v>0</v>
      </c>
      <c r="I3171">
        <v>0</v>
      </c>
      <c r="J3171">
        <v>0</v>
      </c>
      <c r="K3171" s="3">
        <v>3</v>
      </c>
      <c r="L3171" t="s">
        <v>1314</v>
      </c>
      <c r="M3171" t="s">
        <v>1086</v>
      </c>
      <c r="N3171" t="s">
        <v>776</v>
      </c>
    </row>
    <row r="3172" spans="1:23" hidden="1" x14ac:dyDescent="0.25">
      <c r="A3172" t="s">
        <v>8022</v>
      </c>
      <c r="B3172" t="str">
        <f t="shared" si="98"/>
        <v>607L</v>
      </c>
      <c r="C3172" t="str">
        <f t="shared" si="99"/>
        <v>607</v>
      </c>
      <c r="E3172">
        <v>3</v>
      </c>
      <c r="F3172">
        <v>3</v>
      </c>
      <c r="G3172">
        <v>0</v>
      </c>
      <c r="H3172">
        <v>0</v>
      </c>
      <c r="I3172">
        <v>0</v>
      </c>
      <c r="J3172">
        <v>0</v>
      </c>
      <c r="K3172" s="3">
        <v>3</v>
      </c>
      <c r="L3172" t="s">
        <v>1150</v>
      </c>
      <c r="M3172" t="s">
        <v>943</v>
      </c>
      <c r="N3172" t="s">
        <v>776</v>
      </c>
    </row>
    <row r="3173" spans="1:23" hidden="1" x14ac:dyDescent="0.25">
      <c r="A3173" t="s">
        <v>7976</v>
      </c>
      <c r="B3173" t="str">
        <f t="shared" si="98"/>
        <v>607R</v>
      </c>
      <c r="C3173" t="str">
        <f t="shared" si="99"/>
        <v>607</v>
      </c>
      <c r="E3173">
        <v>3</v>
      </c>
      <c r="F3173">
        <v>2</v>
      </c>
      <c r="G3173">
        <v>0</v>
      </c>
      <c r="H3173">
        <v>0</v>
      </c>
      <c r="I3173">
        <v>0</v>
      </c>
      <c r="J3173">
        <v>0</v>
      </c>
      <c r="K3173" s="3">
        <v>2</v>
      </c>
      <c r="L3173" t="s">
        <v>2891</v>
      </c>
      <c r="M3173" t="s">
        <v>2460</v>
      </c>
    </row>
    <row r="3174" spans="1:23" hidden="1" x14ac:dyDescent="0.25">
      <c r="A3174" t="s">
        <v>8258</v>
      </c>
      <c r="B3174" t="str">
        <f t="shared" si="98"/>
        <v>607E</v>
      </c>
      <c r="C3174" t="str">
        <f t="shared" si="99"/>
        <v>607</v>
      </c>
      <c r="E3174">
        <v>2</v>
      </c>
      <c r="F3174">
        <v>2</v>
      </c>
      <c r="G3174">
        <v>0</v>
      </c>
      <c r="H3174">
        <v>0</v>
      </c>
      <c r="I3174">
        <v>0</v>
      </c>
      <c r="J3174">
        <v>0</v>
      </c>
      <c r="K3174" s="3">
        <v>2</v>
      </c>
      <c r="L3174" t="s">
        <v>985</v>
      </c>
      <c r="M3174" t="s">
        <v>959</v>
      </c>
    </row>
    <row r="3175" spans="1:23" hidden="1" x14ac:dyDescent="0.25">
      <c r="A3175" t="s">
        <v>5866</v>
      </c>
      <c r="B3175" t="str">
        <f t="shared" si="98"/>
        <v>608I</v>
      </c>
      <c r="C3175" t="str">
        <f t="shared" si="99"/>
        <v>608</v>
      </c>
      <c r="E3175">
        <v>23</v>
      </c>
      <c r="F3175">
        <v>8</v>
      </c>
      <c r="G3175">
        <v>0</v>
      </c>
      <c r="H3175">
        <v>0</v>
      </c>
      <c r="I3175">
        <v>0</v>
      </c>
      <c r="J3175">
        <v>0</v>
      </c>
      <c r="K3175" s="3">
        <v>8</v>
      </c>
      <c r="L3175" t="s">
        <v>868</v>
      </c>
      <c r="M3175" t="s">
        <v>1086</v>
      </c>
      <c r="N3175" t="s">
        <v>2346</v>
      </c>
      <c r="O3175" t="s">
        <v>388</v>
      </c>
      <c r="P3175" t="s">
        <v>2012</v>
      </c>
      <c r="Q3175" t="s">
        <v>5312</v>
      </c>
      <c r="R3175" t="s">
        <v>1292</v>
      </c>
      <c r="S3175" t="s">
        <v>3239</v>
      </c>
    </row>
    <row r="3176" spans="1:23" hidden="1" x14ac:dyDescent="0.25">
      <c r="A3176" t="s">
        <v>7742</v>
      </c>
      <c r="B3176" t="str">
        <f t="shared" si="98"/>
        <v>608F</v>
      </c>
      <c r="C3176" t="str">
        <f t="shared" si="99"/>
        <v>608</v>
      </c>
      <c r="E3176">
        <v>3</v>
      </c>
      <c r="F3176">
        <v>2</v>
      </c>
      <c r="G3176">
        <v>0</v>
      </c>
      <c r="H3176">
        <v>0</v>
      </c>
      <c r="I3176">
        <v>0</v>
      </c>
      <c r="J3176">
        <v>0</v>
      </c>
      <c r="K3176" s="3">
        <v>2</v>
      </c>
      <c r="L3176" t="s">
        <v>985</v>
      </c>
      <c r="M3176" t="s">
        <v>1024</v>
      </c>
    </row>
    <row r="3177" spans="1:23" hidden="1" x14ac:dyDescent="0.25">
      <c r="A3177" t="s">
        <v>9217</v>
      </c>
      <c r="B3177" t="str">
        <f t="shared" si="98"/>
        <v>609D</v>
      </c>
      <c r="C3177" t="str">
        <f t="shared" si="99"/>
        <v>609</v>
      </c>
      <c r="E3177">
        <v>1</v>
      </c>
      <c r="F3177">
        <v>1</v>
      </c>
      <c r="G3177">
        <v>0</v>
      </c>
      <c r="H3177">
        <v>0</v>
      </c>
      <c r="I3177">
        <v>0</v>
      </c>
      <c r="J3177">
        <v>0</v>
      </c>
      <c r="K3177" s="3">
        <v>1</v>
      </c>
      <c r="L3177" t="s">
        <v>985</v>
      </c>
    </row>
    <row r="3178" spans="1:23" hidden="1" x14ac:dyDescent="0.25">
      <c r="A3178" t="s">
        <v>10047</v>
      </c>
      <c r="B3178" t="str">
        <f t="shared" si="98"/>
        <v>609V</v>
      </c>
      <c r="C3178" t="str">
        <f t="shared" si="99"/>
        <v>609</v>
      </c>
      <c r="E3178">
        <v>1</v>
      </c>
      <c r="F3178">
        <v>1</v>
      </c>
      <c r="G3178">
        <v>0</v>
      </c>
      <c r="H3178">
        <v>0</v>
      </c>
      <c r="I3178">
        <v>0</v>
      </c>
      <c r="J3178">
        <v>0</v>
      </c>
      <c r="K3178" s="3">
        <v>1</v>
      </c>
      <c r="L3178" t="s">
        <v>2171</v>
      </c>
    </row>
    <row r="3179" spans="1:23" hidden="1" x14ac:dyDescent="0.25">
      <c r="A3179" t="s">
        <v>8732</v>
      </c>
      <c r="B3179" t="str">
        <f t="shared" si="98"/>
        <v>610I</v>
      </c>
      <c r="C3179" t="str">
        <f t="shared" si="99"/>
        <v>610</v>
      </c>
      <c r="E3179">
        <v>2</v>
      </c>
      <c r="F3179">
        <v>2</v>
      </c>
      <c r="G3179">
        <v>0</v>
      </c>
      <c r="H3179">
        <v>0</v>
      </c>
      <c r="I3179">
        <v>0</v>
      </c>
      <c r="J3179">
        <v>0</v>
      </c>
      <c r="K3179" s="3">
        <v>2</v>
      </c>
      <c r="L3179" t="s">
        <v>1047</v>
      </c>
      <c r="M3179" t="s">
        <v>1946</v>
      </c>
    </row>
    <row r="3180" spans="1:23" hidden="1" x14ac:dyDescent="0.25">
      <c r="A3180" t="s">
        <v>10494</v>
      </c>
      <c r="B3180" t="str">
        <f t="shared" si="98"/>
        <v>610F</v>
      </c>
      <c r="C3180" t="str">
        <f t="shared" si="99"/>
        <v>610</v>
      </c>
      <c r="E3180">
        <v>1</v>
      </c>
      <c r="F3180">
        <v>1</v>
      </c>
      <c r="G3180">
        <v>0</v>
      </c>
      <c r="H3180">
        <v>0</v>
      </c>
      <c r="I3180">
        <v>0</v>
      </c>
      <c r="J3180">
        <v>0</v>
      </c>
      <c r="K3180" s="3">
        <v>1</v>
      </c>
      <c r="L3180" t="s">
        <v>1109</v>
      </c>
    </row>
    <row r="3181" spans="1:23" hidden="1" x14ac:dyDescent="0.25">
      <c r="A3181" t="s">
        <v>5612</v>
      </c>
      <c r="B3181" t="str">
        <f t="shared" si="98"/>
        <v>611F</v>
      </c>
      <c r="C3181" t="str">
        <f t="shared" si="99"/>
        <v>611</v>
      </c>
      <c r="E3181">
        <v>33</v>
      </c>
      <c r="F3181">
        <v>5</v>
      </c>
      <c r="G3181">
        <v>1</v>
      </c>
      <c r="H3181">
        <v>0</v>
      </c>
      <c r="I3181">
        <v>0</v>
      </c>
      <c r="J3181">
        <v>0</v>
      </c>
      <c r="K3181" s="3">
        <v>5</v>
      </c>
      <c r="L3181" t="s">
        <v>1086</v>
      </c>
      <c r="M3181" t="s">
        <v>2346</v>
      </c>
      <c r="N3181" t="s">
        <v>1562</v>
      </c>
      <c r="O3181" t="s">
        <v>2135</v>
      </c>
      <c r="P3181" t="s">
        <v>5613</v>
      </c>
    </row>
    <row r="3182" spans="1:23" hidden="1" x14ac:dyDescent="0.25">
      <c r="A3182" t="s">
        <v>6924</v>
      </c>
      <c r="B3182" t="str">
        <f t="shared" si="98"/>
        <v>611R</v>
      </c>
      <c r="C3182" t="str">
        <f t="shared" si="99"/>
        <v>611</v>
      </c>
      <c r="E3182">
        <v>7</v>
      </c>
      <c r="F3182">
        <v>4</v>
      </c>
      <c r="G3182">
        <v>0</v>
      </c>
      <c r="H3182">
        <v>0</v>
      </c>
      <c r="I3182">
        <v>0</v>
      </c>
      <c r="J3182">
        <v>0</v>
      </c>
      <c r="K3182" s="3">
        <v>4</v>
      </c>
      <c r="L3182" t="s">
        <v>2326</v>
      </c>
      <c r="M3182" t="s">
        <v>1099</v>
      </c>
      <c r="N3182" t="s">
        <v>1056</v>
      </c>
      <c r="O3182" t="s">
        <v>1949</v>
      </c>
    </row>
    <row r="3183" spans="1:23" hidden="1" x14ac:dyDescent="0.25">
      <c r="A3183" t="s">
        <v>8375</v>
      </c>
      <c r="B3183" t="str">
        <f t="shared" si="98"/>
        <v>611I</v>
      </c>
      <c r="C3183" t="str">
        <f t="shared" si="99"/>
        <v>611</v>
      </c>
      <c r="E3183">
        <v>2</v>
      </c>
      <c r="F3183">
        <v>2</v>
      </c>
      <c r="G3183">
        <v>0</v>
      </c>
      <c r="H3183">
        <v>0</v>
      </c>
      <c r="I3183">
        <v>0</v>
      </c>
      <c r="J3183">
        <v>0</v>
      </c>
      <c r="K3183" s="3">
        <v>2</v>
      </c>
      <c r="L3183" t="s">
        <v>1485</v>
      </c>
      <c r="M3183" t="s">
        <v>1311</v>
      </c>
    </row>
    <row r="3184" spans="1:23" hidden="1" x14ac:dyDescent="0.25">
      <c r="A3184" t="s">
        <v>7596</v>
      </c>
      <c r="B3184" t="str">
        <f t="shared" si="98"/>
        <v>612F</v>
      </c>
      <c r="C3184" t="str">
        <f t="shared" si="99"/>
        <v>612</v>
      </c>
      <c r="E3184">
        <v>4</v>
      </c>
      <c r="F3184">
        <v>2</v>
      </c>
      <c r="G3184">
        <v>0</v>
      </c>
      <c r="H3184">
        <v>0</v>
      </c>
      <c r="I3184">
        <v>0</v>
      </c>
      <c r="J3184">
        <v>0</v>
      </c>
      <c r="K3184" s="3">
        <v>2</v>
      </c>
      <c r="L3184" t="s">
        <v>2201</v>
      </c>
      <c r="M3184" t="s">
        <v>776</v>
      </c>
    </row>
    <row r="3185" spans="1:829" hidden="1" x14ac:dyDescent="0.25">
      <c r="A3185" t="s">
        <v>9218</v>
      </c>
      <c r="B3185" t="str">
        <f t="shared" si="98"/>
        <v>612Q</v>
      </c>
      <c r="C3185" t="str">
        <f t="shared" si="99"/>
        <v>612</v>
      </c>
      <c r="E3185">
        <v>1</v>
      </c>
      <c r="F3185">
        <v>1</v>
      </c>
      <c r="G3185">
        <v>0</v>
      </c>
      <c r="H3185">
        <v>0</v>
      </c>
      <c r="I3185">
        <v>0</v>
      </c>
      <c r="J3185">
        <v>0</v>
      </c>
      <c r="K3185" s="3">
        <v>1</v>
      </c>
      <c r="L3185" t="s">
        <v>985</v>
      </c>
    </row>
    <row r="3186" spans="1:829" hidden="1" x14ac:dyDescent="0.25">
      <c r="A3186" t="s">
        <v>9219</v>
      </c>
      <c r="B3186" t="str">
        <f t="shared" si="98"/>
        <v>612X</v>
      </c>
      <c r="C3186" t="str">
        <f t="shared" si="99"/>
        <v>612</v>
      </c>
      <c r="E3186">
        <v>1</v>
      </c>
      <c r="F3186">
        <v>1</v>
      </c>
      <c r="G3186">
        <v>0</v>
      </c>
      <c r="H3186">
        <v>0</v>
      </c>
      <c r="I3186">
        <v>0</v>
      </c>
      <c r="J3186">
        <v>0</v>
      </c>
      <c r="K3186" s="3">
        <v>1</v>
      </c>
      <c r="L3186" t="s">
        <v>985</v>
      </c>
    </row>
    <row r="3187" spans="1:829" hidden="1" x14ac:dyDescent="0.25">
      <c r="A3187" t="s">
        <v>11044</v>
      </c>
      <c r="B3187" t="str">
        <f t="shared" si="98"/>
        <v>612N</v>
      </c>
      <c r="C3187" t="str">
        <f t="shared" si="99"/>
        <v>612</v>
      </c>
      <c r="E3187">
        <v>1</v>
      </c>
      <c r="F3187">
        <v>1</v>
      </c>
      <c r="G3187">
        <v>0</v>
      </c>
      <c r="H3187">
        <v>0</v>
      </c>
      <c r="I3187">
        <v>0</v>
      </c>
      <c r="J3187">
        <v>0</v>
      </c>
      <c r="K3187" s="3">
        <v>1</v>
      </c>
      <c r="L3187" t="s">
        <v>1311</v>
      </c>
    </row>
    <row r="3188" spans="1:829" hidden="1" x14ac:dyDescent="0.25">
      <c r="A3188" t="s">
        <v>3049</v>
      </c>
      <c r="B3188" t="str">
        <f t="shared" si="98"/>
        <v>613H</v>
      </c>
      <c r="C3188" t="str">
        <f t="shared" si="99"/>
        <v>613</v>
      </c>
      <c r="E3188">
        <v>1068</v>
      </c>
      <c r="F3188">
        <v>76</v>
      </c>
      <c r="G3188">
        <v>13</v>
      </c>
      <c r="H3188">
        <v>3</v>
      </c>
      <c r="I3188">
        <v>0</v>
      </c>
      <c r="J3188">
        <v>3</v>
      </c>
      <c r="K3188" s="3">
        <v>73</v>
      </c>
      <c r="L3188" t="s">
        <v>1193</v>
      </c>
      <c r="M3188" t="s">
        <v>3050</v>
      </c>
      <c r="N3188" t="s">
        <v>3051</v>
      </c>
      <c r="O3188" t="s">
        <v>2429</v>
      </c>
      <c r="P3188" t="s">
        <v>1315</v>
      </c>
      <c r="Q3188" t="s">
        <v>1116</v>
      </c>
      <c r="R3188" t="s">
        <v>3052</v>
      </c>
      <c r="S3188" t="s">
        <v>981</v>
      </c>
      <c r="T3188" t="s">
        <v>2218</v>
      </c>
      <c r="U3188" t="s">
        <v>1994</v>
      </c>
      <c r="V3188" t="s">
        <v>994</v>
      </c>
      <c r="W3188" t="s">
        <v>3053</v>
      </c>
      <c r="X3188" t="s">
        <v>1326</v>
      </c>
      <c r="Y3188" t="s">
        <v>3054</v>
      </c>
      <c r="Z3188" t="s">
        <v>3055</v>
      </c>
      <c r="AA3188" t="s">
        <v>1125</v>
      </c>
      <c r="AB3188" t="s">
        <v>2001</v>
      </c>
      <c r="AC3188" t="s">
        <v>1851</v>
      </c>
      <c r="AD3188" t="s">
        <v>2990</v>
      </c>
      <c r="AE3188" t="s">
        <v>1130</v>
      </c>
      <c r="AF3188" t="s">
        <v>2223</v>
      </c>
      <c r="AG3188" t="s">
        <v>868</v>
      </c>
      <c r="AH3188" t="s">
        <v>3056</v>
      </c>
      <c r="AI3188" t="s">
        <v>1084</v>
      </c>
      <c r="AJ3188" t="s">
        <v>869</v>
      </c>
      <c r="AK3188" t="s">
        <v>3057</v>
      </c>
      <c r="AL3188" t="s">
        <v>2440</v>
      </c>
      <c r="AM3188" t="s">
        <v>1868</v>
      </c>
      <c r="AN3188" t="s">
        <v>1185</v>
      </c>
      <c r="AO3188" t="s">
        <v>1091</v>
      </c>
      <c r="AP3188" t="s">
        <v>3058</v>
      </c>
      <c r="AQ3188" t="s">
        <v>2346</v>
      </c>
      <c r="AR3188" t="s">
        <v>380</v>
      </c>
      <c r="AS3188" t="s">
        <v>1553</v>
      </c>
      <c r="AT3188" t="s">
        <v>2187</v>
      </c>
      <c r="AU3188" t="s">
        <v>3059</v>
      </c>
      <c r="AV3188" t="s">
        <v>3060</v>
      </c>
      <c r="AW3188" t="s">
        <v>3061</v>
      </c>
      <c r="AX3188" t="s">
        <v>2530</v>
      </c>
      <c r="AY3188" t="s">
        <v>1886</v>
      </c>
      <c r="AZ3188" t="s">
        <v>2491</v>
      </c>
      <c r="BA3188" t="s">
        <v>1889</v>
      </c>
      <c r="BB3188" t="s">
        <v>1346</v>
      </c>
      <c r="BC3188" t="s">
        <v>2492</v>
      </c>
      <c r="BD3188" t="s">
        <v>1350</v>
      </c>
      <c r="BE3188" t="s">
        <v>922</v>
      </c>
      <c r="BF3188" t="s">
        <v>3062</v>
      </c>
      <c r="BG3188" t="s">
        <v>1280</v>
      </c>
      <c r="BH3188" t="s">
        <v>3063</v>
      </c>
      <c r="BI3188" t="s">
        <v>926</v>
      </c>
      <c r="BJ3188" t="s">
        <v>3064</v>
      </c>
      <c r="BK3188" t="s">
        <v>1050</v>
      </c>
      <c r="BL3188" t="s">
        <v>2843</v>
      </c>
      <c r="BM3188" t="s">
        <v>2844</v>
      </c>
      <c r="BN3188" t="s">
        <v>3065</v>
      </c>
      <c r="BO3188" t="s">
        <v>3066</v>
      </c>
      <c r="BP3188" t="s">
        <v>2132</v>
      </c>
      <c r="BQ3188" t="s">
        <v>2281</v>
      </c>
      <c r="BR3188" t="s">
        <v>3009</v>
      </c>
      <c r="BS3188" t="s">
        <v>1154</v>
      </c>
      <c r="BT3188" t="s">
        <v>2204</v>
      </c>
      <c r="BU3188" t="s">
        <v>943</v>
      </c>
      <c r="BV3188" t="s">
        <v>2137</v>
      </c>
      <c r="BW3188" t="s">
        <v>949</v>
      </c>
      <c r="BX3188" t="s">
        <v>3067</v>
      </c>
      <c r="BY3188" t="s">
        <v>1158</v>
      </c>
      <c r="BZ3188" t="s">
        <v>1365</v>
      </c>
      <c r="CA3188" t="s">
        <v>3068</v>
      </c>
      <c r="CB3188" t="s">
        <v>2506</v>
      </c>
      <c r="CC3188" t="s">
        <v>2931</v>
      </c>
      <c r="CD3188" t="s">
        <v>2467</v>
      </c>
      <c r="CE3188" t="s">
        <v>963</v>
      </c>
      <c r="CF3188" t="s">
        <v>1708</v>
      </c>
      <c r="CG3188" t="s">
        <v>2318</v>
      </c>
      <c r="CH3188" t="s">
        <v>1781</v>
      </c>
      <c r="CI3188" t="s">
        <v>3069</v>
      </c>
    </row>
    <row r="3189" spans="1:829" hidden="1" x14ac:dyDescent="0.25">
      <c r="A3189" t="s">
        <v>7171</v>
      </c>
      <c r="B3189" t="str">
        <f t="shared" si="98"/>
        <v>613L</v>
      </c>
      <c r="C3189" t="str">
        <f t="shared" si="99"/>
        <v>613</v>
      </c>
      <c r="E3189">
        <v>5</v>
      </c>
      <c r="F3189">
        <v>5</v>
      </c>
      <c r="G3189">
        <v>0</v>
      </c>
      <c r="H3189">
        <v>0</v>
      </c>
      <c r="I3189">
        <v>0</v>
      </c>
      <c r="J3189">
        <v>0</v>
      </c>
      <c r="K3189" s="3">
        <v>5</v>
      </c>
      <c r="L3189" t="s">
        <v>985</v>
      </c>
      <c r="M3189" t="s">
        <v>1083</v>
      </c>
      <c r="N3189" t="s">
        <v>1086</v>
      </c>
      <c r="O3189" t="s">
        <v>1739</v>
      </c>
      <c r="P3189" t="s">
        <v>776</v>
      </c>
    </row>
    <row r="3190" spans="1:829" hidden="1" x14ac:dyDescent="0.25">
      <c r="A3190" t="s">
        <v>7433</v>
      </c>
      <c r="B3190" t="str">
        <f t="shared" si="98"/>
        <v>613E</v>
      </c>
      <c r="C3190" t="str">
        <f t="shared" si="99"/>
        <v>613</v>
      </c>
      <c r="E3190">
        <v>4</v>
      </c>
      <c r="F3190">
        <v>4</v>
      </c>
      <c r="G3190">
        <v>0</v>
      </c>
      <c r="H3190">
        <v>0</v>
      </c>
      <c r="I3190">
        <v>0</v>
      </c>
      <c r="J3190">
        <v>0</v>
      </c>
      <c r="K3190" s="3">
        <v>4</v>
      </c>
      <c r="L3190" t="s">
        <v>2025</v>
      </c>
      <c r="M3190" t="s">
        <v>276</v>
      </c>
      <c r="N3190" t="s">
        <v>1098</v>
      </c>
      <c r="O3190" t="s">
        <v>2460</v>
      </c>
    </row>
    <row r="3191" spans="1:829" x14ac:dyDescent="0.25">
      <c r="A3191" t="s">
        <v>6267</v>
      </c>
      <c r="B3191" t="str">
        <f t="shared" si="98"/>
        <v>613R</v>
      </c>
      <c r="C3191" t="str">
        <f t="shared" si="99"/>
        <v>613</v>
      </c>
      <c r="D3191" s="3" t="s">
        <v>6267</v>
      </c>
      <c r="E3191">
        <v>14</v>
      </c>
      <c r="F3191">
        <v>2</v>
      </c>
      <c r="G3191">
        <v>1</v>
      </c>
      <c r="H3191">
        <v>0</v>
      </c>
      <c r="I3191">
        <v>0</v>
      </c>
      <c r="J3191">
        <v>0</v>
      </c>
      <c r="K3191" s="3">
        <v>2</v>
      </c>
      <c r="L3191" t="s">
        <v>4189</v>
      </c>
      <c r="M3191" t="s">
        <v>1779</v>
      </c>
    </row>
    <row r="3192" spans="1:829" hidden="1" x14ac:dyDescent="0.25">
      <c r="A3192" t="s">
        <v>8197</v>
      </c>
      <c r="B3192" t="str">
        <f t="shared" si="98"/>
        <v>613K</v>
      </c>
      <c r="C3192" t="str">
        <f t="shared" si="99"/>
        <v>613</v>
      </c>
      <c r="E3192">
        <v>2</v>
      </c>
      <c r="F3192">
        <v>2</v>
      </c>
      <c r="G3192">
        <v>0</v>
      </c>
      <c r="H3192">
        <v>0</v>
      </c>
      <c r="I3192">
        <v>0</v>
      </c>
      <c r="J3192">
        <v>0</v>
      </c>
      <c r="K3192" s="3">
        <v>2</v>
      </c>
      <c r="L3192" t="s">
        <v>1115</v>
      </c>
      <c r="M3192" t="s">
        <v>988</v>
      </c>
    </row>
    <row r="3193" spans="1:829" hidden="1" x14ac:dyDescent="0.25">
      <c r="A3193" t="s">
        <v>9986</v>
      </c>
      <c r="B3193" t="str">
        <f t="shared" si="98"/>
        <v>613X</v>
      </c>
      <c r="C3193" t="str">
        <f t="shared" si="99"/>
        <v>613</v>
      </c>
      <c r="E3193">
        <v>1</v>
      </c>
      <c r="F3193">
        <v>1</v>
      </c>
      <c r="G3193">
        <v>0</v>
      </c>
      <c r="H3193">
        <v>0</v>
      </c>
      <c r="I3193">
        <v>0</v>
      </c>
      <c r="J3193">
        <v>0</v>
      </c>
      <c r="K3193" s="3">
        <v>1</v>
      </c>
      <c r="L3193" t="s">
        <v>1175</v>
      </c>
    </row>
    <row r="3194" spans="1:829" hidden="1" x14ac:dyDescent="0.25">
      <c r="A3194" t="s">
        <v>4</v>
      </c>
      <c r="B3194" t="str">
        <f t="shared" si="98"/>
        <v>614G</v>
      </c>
      <c r="C3194" t="str">
        <f t="shared" si="99"/>
        <v>614</v>
      </c>
      <c r="E3194">
        <v>511333</v>
      </c>
      <c r="F3194">
        <v>818</v>
      </c>
      <c r="G3194">
        <v>773</v>
      </c>
      <c r="H3194">
        <v>363</v>
      </c>
      <c r="I3194">
        <v>54</v>
      </c>
      <c r="J3194">
        <v>798</v>
      </c>
      <c r="K3194" s="3">
        <v>20</v>
      </c>
      <c r="L3194" t="s">
        <v>5</v>
      </c>
      <c r="M3194" t="s">
        <v>6</v>
      </c>
      <c r="N3194" t="s">
        <v>7</v>
      </c>
      <c r="O3194" t="s">
        <v>8</v>
      </c>
      <c r="P3194" t="s">
        <v>9</v>
      </c>
      <c r="Q3194" t="s">
        <v>10</v>
      </c>
      <c r="R3194" t="s">
        <v>11</v>
      </c>
      <c r="S3194" t="s">
        <v>12</v>
      </c>
      <c r="T3194" t="s">
        <v>13</v>
      </c>
      <c r="U3194" t="s">
        <v>14</v>
      </c>
      <c r="V3194" t="s">
        <v>15</v>
      </c>
      <c r="W3194" t="s">
        <v>16</v>
      </c>
      <c r="X3194" t="s">
        <v>17</v>
      </c>
      <c r="Y3194" t="s">
        <v>18</v>
      </c>
      <c r="Z3194" t="s">
        <v>19</v>
      </c>
      <c r="AA3194" t="s">
        <v>20</v>
      </c>
      <c r="AB3194" t="s">
        <v>21</v>
      </c>
      <c r="AC3194" t="s">
        <v>22</v>
      </c>
      <c r="AD3194" t="s">
        <v>23</v>
      </c>
      <c r="AE3194" t="s">
        <v>24</v>
      </c>
      <c r="AF3194" t="s">
        <v>25</v>
      </c>
      <c r="AG3194" t="s">
        <v>26</v>
      </c>
      <c r="AH3194" t="s">
        <v>27</v>
      </c>
      <c r="AI3194" t="s">
        <v>28</v>
      </c>
      <c r="AJ3194" t="s">
        <v>29</v>
      </c>
      <c r="AK3194" t="s">
        <v>30</v>
      </c>
      <c r="AL3194" t="s">
        <v>31</v>
      </c>
      <c r="AM3194" t="s">
        <v>32</v>
      </c>
      <c r="AN3194" t="s">
        <v>33</v>
      </c>
      <c r="AO3194" t="s">
        <v>34</v>
      </c>
      <c r="AP3194" t="s">
        <v>35</v>
      </c>
      <c r="AQ3194" t="s">
        <v>36</v>
      </c>
      <c r="AR3194" t="s">
        <v>37</v>
      </c>
      <c r="AS3194" t="s">
        <v>38</v>
      </c>
      <c r="AT3194" t="s">
        <v>39</v>
      </c>
      <c r="AU3194" t="s">
        <v>40</v>
      </c>
      <c r="AV3194" t="s">
        <v>41</v>
      </c>
      <c r="AW3194" t="s">
        <v>42</v>
      </c>
      <c r="AX3194" t="s">
        <v>43</v>
      </c>
      <c r="AY3194" t="s">
        <v>44</v>
      </c>
      <c r="AZ3194" t="s">
        <v>45</v>
      </c>
      <c r="BA3194" t="s">
        <v>46</v>
      </c>
      <c r="BB3194" t="s">
        <v>47</v>
      </c>
      <c r="BC3194" t="s">
        <v>48</v>
      </c>
      <c r="BD3194" t="s">
        <v>49</v>
      </c>
      <c r="BE3194" t="s">
        <v>50</v>
      </c>
      <c r="BF3194" t="s">
        <v>51</v>
      </c>
      <c r="BG3194" t="s">
        <v>52</v>
      </c>
      <c r="BH3194" t="s">
        <v>53</v>
      </c>
      <c r="BI3194" t="s">
        <v>54</v>
      </c>
      <c r="BJ3194" t="s">
        <v>55</v>
      </c>
      <c r="BK3194" t="s">
        <v>56</v>
      </c>
      <c r="BL3194" t="s">
        <v>57</v>
      </c>
      <c r="BM3194" t="s">
        <v>58</v>
      </c>
      <c r="BN3194" t="s">
        <v>59</v>
      </c>
      <c r="BO3194" t="s">
        <v>60</v>
      </c>
      <c r="BP3194" t="s">
        <v>61</v>
      </c>
      <c r="BQ3194" t="s">
        <v>62</v>
      </c>
      <c r="BR3194" t="s">
        <v>63</v>
      </c>
      <c r="BS3194" t="s">
        <v>64</v>
      </c>
      <c r="BT3194" t="s">
        <v>65</v>
      </c>
      <c r="BU3194" t="s">
        <v>66</v>
      </c>
      <c r="BV3194" t="s">
        <v>67</v>
      </c>
      <c r="BW3194" t="s">
        <v>68</v>
      </c>
      <c r="BX3194" t="s">
        <v>69</v>
      </c>
      <c r="BY3194" t="s">
        <v>70</v>
      </c>
      <c r="BZ3194" t="s">
        <v>71</v>
      </c>
      <c r="CA3194" t="s">
        <v>72</v>
      </c>
      <c r="CB3194" t="s">
        <v>73</v>
      </c>
      <c r="CC3194" t="s">
        <v>74</v>
      </c>
      <c r="CD3194" t="s">
        <v>75</v>
      </c>
      <c r="CE3194" t="s">
        <v>76</v>
      </c>
      <c r="CF3194" t="s">
        <v>77</v>
      </c>
      <c r="CG3194" t="s">
        <v>78</v>
      </c>
      <c r="CH3194" t="s">
        <v>79</v>
      </c>
      <c r="CI3194" t="s">
        <v>80</v>
      </c>
      <c r="CJ3194" t="s">
        <v>81</v>
      </c>
      <c r="CK3194" t="s">
        <v>82</v>
      </c>
      <c r="CL3194" t="s">
        <v>83</v>
      </c>
      <c r="CM3194" t="s">
        <v>84</v>
      </c>
      <c r="CN3194" t="s">
        <v>85</v>
      </c>
      <c r="CO3194" t="s">
        <v>86</v>
      </c>
      <c r="CP3194" t="s">
        <v>87</v>
      </c>
      <c r="CQ3194" t="s">
        <v>88</v>
      </c>
      <c r="CR3194" t="s">
        <v>89</v>
      </c>
      <c r="CS3194" t="s">
        <v>90</v>
      </c>
      <c r="CT3194" t="s">
        <v>91</v>
      </c>
      <c r="CU3194" t="s">
        <v>92</v>
      </c>
      <c r="CV3194" t="s">
        <v>93</v>
      </c>
      <c r="CW3194" t="s">
        <v>94</v>
      </c>
      <c r="CX3194" t="s">
        <v>95</v>
      </c>
      <c r="CY3194" t="s">
        <v>96</v>
      </c>
      <c r="CZ3194" t="s">
        <v>97</v>
      </c>
      <c r="DA3194" t="s">
        <v>98</v>
      </c>
      <c r="DB3194" t="s">
        <v>99</v>
      </c>
      <c r="DC3194" t="s">
        <v>100</v>
      </c>
      <c r="DD3194" t="s">
        <v>101</v>
      </c>
      <c r="DE3194" t="s">
        <v>102</v>
      </c>
      <c r="DF3194" t="s">
        <v>103</v>
      </c>
      <c r="DG3194" t="s">
        <v>104</v>
      </c>
      <c r="DH3194" t="s">
        <v>105</v>
      </c>
      <c r="DI3194" t="s">
        <v>106</v>
      </c>
      <c r="DJ3194" t="s">
        <v>107</v>
      </c>
      <c r="DK3194" t="s">
        <v>108</v>
      </c>
      <c r="DL3194" t="s">
        <v>109</v>
      </c>
      <c r="DM3194" t="s">
        <v>110</v>
      </c>
      <c r="DN3194" t="s">
        <v>111</v>
      </c>
      <c r="DO3194" t="s">
        <v>112</v>
      </c>
      <c r="DP3194" t="s">
        <v>113</v>
      </c>
      <c r="DQ3194" t="s">
        <v>114</v>
      </c>
      <c r="DR3194" t="s">
        <v>115</v>
      </c>
      <c r="DS3194" t="s">
        <v>116</v>
      </c>
      <c r="DT3194" t="s">
        <v>117</v>
      </c>
      <c r="DU3194" t="s">
        <v>118</v>
      </c>
      <c r="DV3194" t="s">
        <v>119</v>
      </c>
      <c r="DW3194" t="s">
        <v>120</v>
      </c>
      <c r="DX3194" t="s">
        <v>121</v>
      </c>
      <c r="DY3194" t="s">
        <v>122</v>
      </c>
      <c r="DZ3194" t="s">
        <v>123</v>
      </c>
      <c r="EA3194" t="s">
        <v>124</v>
      </c>
      <c r="EB3194" t="s">
        <v>125</v>
      </c>
      <c r="EC3194" t="s">
        <v>126</v>
      </c>
      <c r="ED3194" t="s">
        <v>127</v>
      </c>
      <c r="EE3194" t="s">
        <v>128</v>
      </c>
      <c r="EF3194" t="s">
        <v>129</v>
      </c>
      <c r="EG3194" t="s">
        <v>130</v>
      </c>
      <c r="EH3194" t="s">
        <v>131</v>
      </c>
      <c r="EI3194" t="s">
        <v>132</v>
      </c>
      <c r="EJ3194" t="s">
        <v>133</v>
      </c>
      <c r="EK3194" t="s">
        <v>134</v>
      </c>
      <c r="EL3194" t="s">
        <v>135</v>
      </c>
      <c r="EM3194" t="s">
        <v>136</v>
      </c>
      <c r="EN3194" t="s">
        <v>137</v>
      </c>
      <c r="EO3194" t="s">
        <v>138</v>
      </c>
      <c r="EP3194" t="s">
        <v>139</v>
      </c>
      <c r="EQ3194" t="s">
        <v>140</v>
      </c>
      <c r="ER3194" t="s">
        <v>141</v>
      </c>
      <c r="ES3194" t="s">
        <v>142</v>
      </c>
      <c r="ET3194" t="s">
        <v>143</v>
      </c>
      <c r="EU3194" t="s">
        <v>144</v>
      </c>
      <c r="EV3194" t="s">
        <v>145</v>
      </c>
      <c r="EW3194" t="s">
        <v>146</v>
      </c>
      <c r="EX3194" t="s">
        <v>147</v>
      </c>
      <c r="EY3194" t="s">
        <v>148</v>
      </c>
      <c r="EZ3194" t="s">
        <v>149</v>
      </c>
      <c r="FA3194" t="s">
        <v>150</v>
      </c>
      <c r="FB3194" t="s">
        <v>151</v>
      </c>
      <c r="FC3194" t="s">
        <v>152</v>
      </c>
      <c r="FD3194" t="s">
        <v>153</v>
      </c>
      <c r="FE3194" t="s">
        <v>154</v>
      </c>
      <c r="FF3194" t="s">
        <v>155</v>
      </c>
      <c r="FG3194" t="s">
        <v>156</v>
      </c>
      <c r="FH3194" t="s">
        <v>157</v>
      </c>
      <c r="FI3194" t="s">
        <v>158</v>
      </c>
      <c r="FJ3194" t="s">
        <v>159</v>
      </c>
      <c r="FK3194" t="s">
        <v>160</v>
      </c>
      <c r="FL3194" t="s">
        <v>161</v>
      </c>
      <c r="FM3194" t="s">
        <v>162</v>
      </c>
      <c r="FN3194" t="s">
        <v>163</v>
      </c>
      <c r="FO3194" t="s">
        <v>164</v>
      </c>
      <c r="FP3194" t="s">
        <v>165</v>
      </c>
      <c r="FQ3194" t="s">
        <v>166</v>
      </c>
      <c r="FR3194" t="s">
        <v>167</v>
      </c>
      <c r="FS3194" t="s">
        <v>168</v>
      </c>
      <c r="FT3194" t="s">
        <v>169</v>
      </c>
      <c r="FU3194" t="s">
        <v>170</v>
      </c>
      <c r="FV3194" t="s">
        <v>171</v>
      </c>
      <c r="FW3194" t="s">
        <v>172</v>
      </c>
      <c r="FX3194" t="s">
        <v>173</v>
      </c>
      <c r="FY3194" t="s">
        <v>174</v>
      </c>
      <c r="FZ3194" t="s">
        <v>175</v>
      </c>
      <c r="GA3194" t="s">
        <v>176</v>
      </c>
      <c r="GB3194" t="s">
        <v>177</v>
      </c>
      <c r="GC3194" t="s">
        <v>178</v>
      </c>
      <c r="GD3194" t="s">
        <v>179</v>
      </c>
      <c r="GE3194" t="s">
        <v>180</v>
      </c>
      <c r="GF3194" t="s">
        <v>181</v>
      </c>
      <c r="GG3194" t="s">
        <v>182</v>
      </c>
      <c r="GH3194" t="s">
        <v>183</v>
      </c>
      <c r="GI3194" t="s">
        <v>184</v>
      </c>
      <c r="GJ3194" t="s">
        <v>185</v>
      </c>
      <c r="GK3194" t="s">
        <v>186</v>
      </c>
      <c r="GL3194" t="s">
        <v>187</v>
      </c>
      <c r="GM3194" t="s">
        <v>188</v>
      </c>
      <c r="GN3194" t="s">
        <v>189</v>
      </c>
      <c r="GO3194" t="s">
        <v>190</v>
      </c>
      <c r="GP3194" t="s">
        <v>191</v>
      </c>
      <c r="GQ3194" t="s">
        <v>192</v>
      </c>
      <c r="GR3194" t="s">
        <v>193</v>
      </c>
      <c r="GS3194" t="s">
        <v>194</v>
      </c>
      <c r="GT3194" t="s">
        <v>195</v>
      </c>
      <c r="GU3194" t="s">
        <v>196</v>
      </c>
      <c r="GV3194" t="s">
        <v>197</v>
      </c>
      <c r="GW3194" t="s">
        <v>198</v>
      </c>
      <c r="GX3194" t="s">
        <v>199</v>
      </c>
      <c r="GY3194" t="s">
        <v>200</v>
      </c>
      <c r="GZ3194" t="s">
        <v>201</v>
      </c>
      <c r="HA3194" t="s">
        <v>202</v>
      </c>
      <c r="HB3194" t="s">
        <v>203</v>
      </c>
      <c r="HC3194" t="s">
        <v>204</v>
      </c>
      <c r="HD3194" t="s">
        <v>205</v>
      </c>
      <c r="HE3194" t="s">
        <v>206</v>
      </c>
      <c r="HF3194" t="s">
        <v>207</v>
      </c>
      <c r="HG3194" t="s">
        <v>208</v>
      </c>
      <c r="HH3194" t="s">
        <v>209</v>
      </c>
      <c r="HI3194" t="s">
        <v>210</v>
      </c>
      <c r="HJ3194" t="s">
        <v>211</v>
      </c>
      <c r="HK3194" t="s">
        <v>212</v>
      </c>
      <c r="HL3194" t="s">
        <v>213</v>
      </c>
      <c r="HM3194" t="s">
        <v>214</v>
      </c>
      <c r="HN3194" t="s">
        <v>215</v>
      </c>
      <c r="HO3194" t="s">
        <v>216</v>
      </c>
      <c r="HP3194" t="s">
        <v>217</v>
      </c>
      <c r="HQ3194" t="s">
        <v>218</v>
      </c>
      <c r="HR3194" t="s">
        <v>219</v>
      </c>
      <c r="HS3194" t="s">
        <v>220</v>
      </c>
      <c r="HT3194" t="s">
        <v>221</v>
      </c>
      <c r="HU3194" t="s">
        <v>222</v>
      </c>
      <c r="HV3194" t="s">
        <v>223</v>
      </c>
      <c r="HW3194" t="s">
        <v>224</v>
      </c>
      <c r="HX3194" t="s">
        <v>225</v>
      </c>
      <c r="HY3194" t="s">
        <v>226</v>
      </c>
      <c r="HZ3194" t="s">
        <v>227</v>
      </c>
      <c r="IA3194" t="s">
        <v>228</v>
      </c>
      <c r="IB3194" t="s">
        <v>229</v>
      </c>
      <c r="IC3194" t="s">
        <v>230</v>
      </c>
      <c r="ID3194" t="s">
        <v>231</v>
      </c>
      <c r="IE3194" t="s">
        <v>232</v>
      </c>
      <c r="IF3194" t="s">
        <v>233</v>
      </c>
      <c r="IG3194" t="s">
        <v>234</v>
      </c>
      <c r="IH3194" t="s">
        <v>235</v>
      </c>
      <c r="II3194" t="s">
        <v>236</v>
      </c>
      <c r="IJ3194" t="s">
        <v>237</v>
      </c>
      <c r="IK3194" t="s">
        <v>238</v>
      </c>
      <c r="IL3194" t="s">
        <v>239</v>
      </c>
      <c r="IM3194" t="s">
        <v>240</v>
      </c>
      <c r="IN3194" t="s">
        <v>241</v>
      </c>
      <c r="IO3194" t="s">
        <v>242</v>
      </c>
      <c r="IP3194" t="s">
        <v>243</v>
      </c>
      <c r="IQ3194" t="s">
        <v>244</v>
      </c>
      <c r="IR3194" t="s">
        <v>245</v>
      </c>
      <c r="IS3194" t="s">
        <v>246</v>
      </c>
      <c r="IT3194" t="s">
        <v>247</v>
      </c>
      <c r="IU3194" t="s">
        <v>248</v>
      </c>
      <c r="IV3194" t="s">
        <v>249</v>
      </c>
      <c r="IW3194" t="s">
        <v>250</v>
      </c>
      <c r="IX3194" t="s">
        <v>251</v>
      </c>
      <c r="IY3194" t="s">
        <v>252</v>
      </c>
      <c r="IZ3194" t="s">
        <v>253</v>
      </c>
      <c r="JA3194" t="s">
        <v>254</v>
      </c>
      <c r="JB3194" t="s">
        <v>255</v>
      </c>
      <c r="JC3194" t="s">
        <v>256</v>
      </c>
      <c r="JD3194" t="s">
        <v>257</v>
      </c>
      <c r="JE3194" t="s">
        <v>258</v>
      </c>
      <c r="JF3194" t="s">
        <v>259</v>
      </c>
      <c r="JG3194" t="s">
        <v>260</v>
      </c>
      <c r="JH3194" t="s">
        <v>261</v>
      </c>
      <c r="JI3194" t="s">
        <v>262</v>
      </c>
      <c r="JJ3194" t="s">
        <v>263</v>
      </c>
      <c r="JK3194" t="s">
        <v>264</v>
      </c>
      <c r="JL3194" t="s">
        <v>265</v>
      </c>
      <c r="JM3194" t="s">
        <v>266</v>
      </c>
      <c r="JN3194" t="s">
        <v>267</v>
      </c>
      <c r="JO3194" t="s">
        <v>268</v>
      </c>
      <c r="JP3194" t="s">
        <v>269</v>
      </c>
      <c r="JQ3194" t="s">
        <v>270</v>
      </c>
      <c r="JR3194" t="s">
        <v>271</v>
      </c>
      <c r="JS3194" t="s">
        <v>272</v>
      </c>
      <c r="JT3194" t="s">
        <v>273</v>
      </c>
      <c r="JU3194" t="s">
        <v>274</v>
      </c>
      <c r="JV3194" t="s">
        <v>275</v>
      </c>
      <c r="JW3194" t="s">
        <v>276</v>
      </c>
      <c r="JX3194" t="s">
        <v>277</v>
      </c>
      <c r="JY3194" t="s">
        <v>278</v>
      </c>
      <c r="JZ3194" t="s">
        <v>279</v>
      </c>
      <c r="KA3194" t="s">
        <v>280</v>
      </c>
      <c r="KB3194" t="s">
        <v>281</v>
      </c>
      <c r="KC3194" t="s">
        <v>282</v>
      </c>
      <c r="KD3194" t="s">
        <v>283</v>
      </c>
      <c r="KE3194" t="s">
        <v>284</v>
      </c>
      <c r="KF3194" t="s">
        <v>285</v>
      </c>
      <c r="KG3194" t="s">
        <v>286</v>
      </c>
      <c r="KH3194" t="s">
        <v>287</v>
      </c>
      <c r="KI3194" t="s">
        <v>288</v>
      </c>
      <c r="KJ3194" t="s">
        <v>289</v>
      </c>
      <c r="KK3194" t="s">
        <v>290</v>
      </c>
      <c r="KL3194" t="s">
        <v>291</v>
      </c>
      <c r="KM3194" t="s">
        <v>292</v>
      </c>
      <c r="KN3194" t="s">
        <v>293</v>
      </c>
      <c r="KO3194" t="s">
        <v>294</v>
      </c>
      <c r="KP3194" t="s">
        <v>295</v>
      </c>
      <c r="KQ3194" t="s">
        <v>296</v>
      </c>
      <c r="KR3194" t="s">
        <v>297</v>
      </c>
      <c r="KS3194" t="s">
        <v>298</v>
      </c>
      <c r="KT3194" t="s">
        <v>299</v>
      </c>
      <c r="KU3194" t="s">
        <v>300</v>
      </c>
      <c r="KV3194" t="s">
        <v>301</v>
      </c>
      <c r="KW3194" t="s">
        <v>302</v>
      </c>
      <c r="KX3194" t="s">
        <v>303</v>
      </c>
      <c r="KY3194" t="s">
        <v>304</v>
      </c>
      <c r="KZ3194" t="s">
        <v>305</v>
      </c>
      <c r="LA3194" t="s">
        <v>306</v>
      </c>
      <c r="LB3194" t="s">
        <v>307</v>
      </c>
      <c r="LC3194" t="s">
        <v>308</v>
      </c>
      <c r="LD3194" t="s">
        <v>309</v>
      </c>
      <c r="LE3194" t="s">
        <v>310</v>
      </c>
      <c r="LF3194" t="s">
        <v>311</v>
      </c>
      <c r="LG3194" t="s">
        <v>312</v>
      </c>
      <c r="LH3194" t="s">
        <v>313</v>
      </c>
      <c r="LI3194" t="s">
        <v>314</v>
      </c>
      <c r="LJ3194" t="s">
        <v>315</v>
      </c>
      <c r="LK3194" t="s">
        <v>316</v>
      </c>
      <c r="LL3194" t="s">
        <v>317</v>
      </c>
      <c r="LM3194" t="s">
        <v>318</v>
      </c>
      <c r="LN3194" t="s">
        <v>319</v>
      </c>
      <c r="LO3194" t="s">
        <v>320</v>
      </c>
      <c r="LP3194" t="s">
        <v>321</v>
      </c>
      <c r="LQ3194" t="s">
        <v>322</v>
      </c>
      <c r="LR3194" t="s">
        <v>323</v>
      </c>
      <c r="LS3194" t="s">
        <v>324</v>
      </c>
      <c r="LT3194" t="s">
        <v>325</v>
      </c>
      <c r="LU3194" t="s">
        <v>326</v>
      </c>
      <c r="LV3194" t="s">
        <v>327</v>
      </c>
      <c r="LW3194" t="s">
        <v>328</v>
      </c>
      <c r="LX3194" t="s">
        <v>329</v>
      </c>
      <c r="LY3194" t="s">
        <v>330</v>
      </c>
      <c r="LZ3194" t="s">
        <v>331</v>
      </c>
      <c r="MA3194" t="s">
        <v>332</v>
      </c>
      <c r="MB3194" t="s">
        <v>333</v>
      </c>
      <c r="MC3194" t="s">
        <v>334</v>
      </c>
      <c r="MD3194" t="s">
        <v>335</v>
      </c>
      <c r="ME3194" t="s">
        <v>336</v>
      </c>
      <c r="MF3194" t="s">
        <v>337</v>
      </c>
      <c r="MG3194" t="s">
        <v>338</v>
      </c>
      <c r="MH3194" t="s">
        <v>339</v>
      </c>
      <c r="MI3194" t="s">
        <v>340</v>
      </c>
      <c r="MJ3194" t="s">
        <v>341</v>
      </c>
      <c r="MK3194" t="s">
        <v>342</v>
      </c>
      <c r="ML3194" t="s">
        <v>343</v>
      </c>
      <c r="MM3194" t="s">
        <v>344</v>
      </c>
      <c r="MN3194" t="s">
        <v>345</v>
      </c>
      <c r="MO3194" t="s">
        <v>346</v>
      </c>
      <c r="MP3194" t="s">
        <v>347</v>
      </c>
      <c r="MQ3194" t="s">
        <v>348</v>
      </c>
      <c r="MR3194" t="s">
        <v>349</v>
      </c>
      <c r="MS3194" t="s">
        <v>350</v>
      </c>
      <c r="MT3194" t="s">
        <v>351</v>
      </c>
      <c r="MU3194" t="s">
        <v>352</v>
      </c>
      <c r="MV3194" t="s">
        <v>353</v>
      </c>
      <c r="MW3194" t="s">
        <v>354</v>
      </c>
      <c r="MX3194" t="s">
        <v>355</v>
      </c>
      <c r="MY3194" t="s">
        <v>356</v>
      </c>
      <c r="MZ3194" t="s">
        <v>357</v>
      </c>
      <c r="NA3194" t="s">
        <v>358</v>
      </c>
      <c r="NB3194" t="s">
        <v>359</v>
      </c>
      <c r="NC3194" t="s">
        <v>360</v>
      </c>
      <c r="ND3194" t="s">
        <v>361</v>
      </c>
      <c r="NE3194" t="s">
        <v>362</v>
      </c>
      <c r="NF3194" t="s">
        <v>363</v>
      </c>
      <c r="NG3194" t="s">
        <v>364</v>
      </c>
      <c r="NH3194" t="s">
        <v>365</v>
      </c>
      <c r="NI3194" t="s">
        <v>366</v>
      </c>
      <c r="NJ3194" t="s">
        <v>367</v>
      </c>
      <c r="NK3194" t="s">
        <v>368</v>
      </c>
      <c r="NL3194" t="s">
        <v>369</v>
      </c>
      <c r="NM3194" t="s">
        <v>370</v>
      </c>
      <c r="NN3194" t="s">
        <v>371</v>
      </c>
      <c r="NO3194" t="s">
        <v>372</v>
      </c>
      <c r="NP3194" t="s">
        <v>373</v>
      </c>
      <c r="NQ3194" t="s">
        <v>374</v>
      </c>
      <c r="NR3194" t="s">
        <v>375</v>
      </c>
      <c r="NS3194" t="s">
        <v>376</v>
      </c>
      <c r="NT3194" t="s">
        <v>377</v>
      </c>
      <c r="NU3194" t="s">
        <v>378</v>
      </c>
      <c r="NV3194" t="s">
        <v>379</v>
      </c>
      <c r="NW3194" t="s">
        <v>380</v>
      </c>
      <c r="NX3194" t="s">
        <v>381</v>
      </c>
      <c r="NY3194" t="s">
        <v>382</v>
      </c>
      <c r="NZ3194" t="s">
        <v>383</v>
      </c>
      <c r="OA3194" t="s">
        <v>384</v>
      </c>
      <c r="OB3194" t="s">
        <v>385</v>
      </c>
      <c r="OC3194" t="s">
        <v>386</v>
      </c>
      <c r="OD3194" t="s">
        <v>387</v>
      </c>
      <c r="OE3194" t="s">
        <v>388</v>
      </c>
      <c r="OF3194" t="s">
        <v>389</v>
      </c>
      <c r="OG3194" t="s">
        <v>390</v>
      </c>
      <c r="OH3194" t="s">
        <v>391</v>
      </c>
      <c r="OI3194" t="s">
        <v>392</v>
      </c>
      <c r="OJ3194" t="s">
        <v>393</v>
      </c>
      <c r="OK3194" t="s">
        <v>394</v>
      </c>
      <c r="OL3194" t="s">
        <v>395</v>
      </c>
      <c r="OM3194" t="s">
        <v>396</v>
      </c>
      <c r="ON3194" t="s">
        <v>397</v>
      </c>
      <c r="OO3194" t="s">
        <v>398</v>
      </c>
      <c r="OP3194" t="s">
        <v>399</v>
      </c>
      <c r="OQ3194" t="s">
        <v>400</v>
      </c>
      <c r="OR3194" t="s">
        <v>401</v>
      </c>
      <c r="OS3194" t="s">
        <v>402</v>
      </c>
      <c r="OT3194" t="s">
        <v>403</v>
      </c>
      <c r="OU3194" t="s">
        <v>404</v>
      </c>
      <c r="OV3194" t="s">
        <v>405</v>
      </c>
      <c r="OW3194" t="s">
        <v>406</v>
      </c>
      <c r="OX3194" t="s">
        <v>407</v>
      </c>
      <c r="OY3194" t="s">
        <v>408</v>
      </c>
      <c r="OZ3194" t="s">
        <v>409</v>
      </c>
      <c r="PA3194" t="s">
        <v>410</v>
      </c>
      <c r="PB3194" t="s">
        <v>411</v>
      </c>
      <c r="PC3194" t="s">
        <v>412</v>
      </c>
      <c r="PD3194" t="s">
        <v>413</v>
      </c>
      <c r="PE3194" t="s">
        <v>414</v>
      </c>
      <c r="PF3194" t="s">
        <v>415</v>
      </c>
      <c r="PG3194" t="s">
        <v>416</v>
      </c>
      <c r="PH3194" t="s">
        <v>417</v>
      </c>
      <c r="PI3194" t="s">
        <v>418</v>
      </c>
      <c r="PJ3194" t="s">
        <v>419</v>
      </c>
      <c r="PK3194" t="s">
        <v>420</v>
      </c>
      <c r="PL3194" t="s">
        <v>421</v>
      </c>
      <c r="PM3194" t="s">
        <v>422</v>
      </c>
      <c r="PN3194" t="s">
        <v>423</v>
      </c>
      <c r="PO3194" t="s">
        <v>424</v>
      </c>
      <c r="PP3194" t="s">
        <v>425</v>
      </c>
      <c r="PQ3194" t="s">
        <v>426</v>
      </c>
      <c r="PR3194" t="s">
        <v>427</v>
      </c>
      <c r="PS3194" t="s">
        <v>428</v>
      </c>
      <c r="PT3194" t="s">
        <v>429</v>
      </c>
      <c r="PU3194" t="s">
        <v>430</v>
      </c>
      <c r="PV3194" t="s">
        <v>431</v>
      </c>
      <c r="PW3194" t="s">
        <v>432</v>
      </c>
      <c r="PX3194" t="s">
        <v>433</v>
      </c>
      <c r="PY3194" t="s">
        <v>434</v>
      </c>
      <c r="PZ3194" t="s">
        <v>435</v>
      </c>
      <c r="QA3194" t="s">
        <v>436</v>
      </c>
      <c r="QB3194" t="s">
        <v>437</v>
      </c>
      <c r="QC3194" t="s">
        <v>438</v>
      </c>
      <c r="QD3194" t="s">
        <v>439</v>
      </c>
      <c r="QE3194" t="s">
        <v>440</v>
      </c>
      <c r="QF3194" t="s">
        <v>441</v>
      </c>
      <c r="QG3194" t="s">
        <v>442</v>
      </c>
      <c r="QH3194" t="s">
        <v>443</v>
      </c>
      <c r="QI3194" t="s">
        <v>444</v>
      </c>
      <c r="QJ3194" t="s">
        <v>445</v>
      </c>
      <c r="QK3194" t="s">
        <v>446</v>
      </c>
      <c r="QL3194" t="s">
        <v>447</v>
      </c>
      <c r="QM3194" t="s">
        <v>448</v>
      </c>
      <c r="QN3194" t="s">
        <v>449</v>
      </c>
      <c r="QO3194" t="s">
        <v>450</v>
      </c>
      <c r="QP3194" t="s">
        <v>451</v>
      </c>
      <c r="QQ3194" t="s">
        <v>452</v>
      </c>
      <c r="QR3194" t="s">
        <v>453</v>
      </c>
      <c r="QS3194" t="s">
        <v>454</v>
      </c>
      <c r="QT3194" t="s">
        <v>455</v>
      </c>
      <c r="QU3194" t="s">
        <v>456</v>
      </c>
      <c r="QV3194" t="s">
        <v>457</v>
      </c>
      <c r="QW3194" t="s">
        <v>458</v>
      </c>
      <c r="QX3194" t="s">
        <v>459</v>
      </c>
      <c r="QY3194" t="s">
        <v>460</v>
      </c>
      <c r="QZ3194" t="s">
        <v>461</v>
      </c>
      <c r="RA3194" t="s">
        <v>462</v>
      </c>
      <c r="RB3194" t="s">
        <v>463</v>
      </c>
      <c r="RC3194" t="s">
        <v>464</v>
      </c>
      <c r="RD3194" t="s">
        <v>465</v>
      </c>
      <c r="RE3194" t="s">
        <v>466</v>
      </c>
      <c r="RF3194" t="s">
        <v>467</v>
      </c>
      <c r="RG3194" t="s">
        <v>468</v>
      </c>
      <c r="RH3194" t="s">
        <v>469</v>
      </c>
      <c r="RI3194" t="s">
        <v>470</v>
      </c>
      <c r="RJ3194" t="s">
        <v>471</v>
      </c>
      <c r="RK3194" t="s">
        <v>472</v>
      </c>
      <c r="RL3194" t="s">
        <v>473</v>
      </c>
      <c r="RM3194" t="s">
        <v>474</v>
      </c>
      <c r="RN3194" t="s">
        <v>475</v>
      </c>
      <c r="RO3194" t="s">
        <v>476</v>
      </c>
      <c r="RP3194" t="s">
        <v>477</v>
      </c>
      <c r="RQ3194" t="s">
        <v>478</v>
      </c>
      <c r="RR3194" t="s">
        <v>479</v>
      </c>
      <c r="RS3194" t="s">
        <v>480</v>
      </c>
      <c r="RT3194" t="s">
        <v>481</v>
      </c>
      <c r="RU3194" t="s">
        <v>482</v>
      </c>
      <c r="RV3194" t="s">
        <v>483</v>
      </c>
      <c r="RW3194" t="s">
        <v>484</v>
      </c>
      <c r="RX3194" t="s">
        <v>485</v>
      </c>
      <c r="RY3194" t="s">
        <v>486</v>
      </c>
      <c r="RZ3194" t="s">
        <v>487</v>
      </c>
      <c r="SA3194" t="s">
        <v>488</v>
      </c>
      <c r="SB3194" t="s">
        <v>489</v>
      </c>
      <c r="SC3194" t="s">
        <v>490</v>
      </c>
      <c r="SD3194" t="s">
        <v>491</v>
      </c>
      <c r="SE3194" t="s">
        <v>492</v>
      </c>
      <c r="SF3194" t="s">
        <v>493</v>
      </c>
      <c r="SG3194" t="s">
        <v>494</v>
      </c>
      <c r="SH3194" t="s">
        <v>495</v>
      </c>
      <c r="SI3194" t="s">
        <v>496</v>
      </c>
      <c r="SJ3194" t="s">
        <v>497</v>
      </c>
      <c r="SK3194" t="s">
        <v>498</v>
      </c>
      <c r="SL3194" t="s">
        <v>499</v>
      </c>
      <c r="SM3194" t="s">
        <v>500</v>
      </c>
      <c r="SN3194" t="s">
        <v>501</v>
      </c>
      <c r="SO3194" t="s">
        <v>502</v>
      </c>
      <c r="SP3194" t="s">
        <v>503</v>
      </c>
      <c r="SQ3194" t="s">
        <v>504</v>
      </c>
      <c r="SR3194" t="s">
        <v>505</v>
      </c>
      <c r="SS3194" t="s">
        <v>506</v>
      </c>
      <c r="ST3194" t="s">
        <v>507</v>
      </c>
      <c r="SU3194" t="s">
        <v>508</v>
      </c>
      <c r="SV3194" t="s">
        <v>509</v>
      </c>
      <c r="SW3194" t="s">
        <v>510</v>
      </c>
      <c r="SX3194" t="s">
        <v>511</v>
      </c>
      <c r="SY3194" t="s">
        <v>512</v>
      </c>
      <c r="SZ3194" t="s">
        <v>513</v>
      </c>
      <c r="TA3194" t="s">
        <v>514</v>
      </c>
      <c r="TB3194" t="s">
        <v>515</v>
      </c>
      <c r="TC3194" t="s">
        <v>516</v>
      </c>
      <c r="TD3194" t="s">
        <v>517</v>
      </c>
      <c r="TE3194" t="s">
        <v>518</v>
      </c>
      <c r="TF3194" t="s">
        <v>519</v>
      </c>
      <c r="TG3194" t="s">
        <v>520</v>
      </c>
      <c r="TH3194" t="s">
        <v>521</v>
      </c>
      <c r="TI3194" t="s">
        <v>522</v>
      </c>
      <c r="TJ3194" t="s">
        <v>523</v>
      </c>
      <c r="TK3194" t="s">
        <v>524</v>
      </c>
      <c r="TL3194" t="s">
        <v>525</v>
      </c>
      <c r="TM3194" t="s">
        <v>526</v>
      </c>
      <c r="TN3194" t="s">
        <v>527</v>
      </c>
      <c r="TO3194" t="s">
        <v>528</v>
      </c>
      <c r="TP3194" t="s">
        <v>529</v>
      </c>
      <c r="TQ3194" t="s">
        <v>530</v>
      </c>
      <c r="TR3194" t="s">
        <v>531</v>
      </c>
      <c r="TS3194" t="s">
        <v>532</v>
      </c>
      <c r="TT3194" t="s">
        <v>533</v>
      </c>
      <c r="TU3194" t="s">
        <v>534</v>
      </c>
      <c r="TV3194" t="s">
        <v>535</v>
      </c>
      <c r="TW3194" t="s">
        <v>536</v>
      </c>
      <c r="TX3194" t="s">
        <v>537</v>
      </c>
      <c r="TY3194" t="s">
        <v>538</v>
      </c>
      <c r="TZ3194" t="s">
        <v>539</v>
      </c>
      <c r="UA3194" t="s">
        <v>540</v>
      </c>
      <c r="UB3194" t="s">
        <v>541</v>
      </c>
      <c r="UC3194" t="s">
        <v>542</v>
      </c>
      <c r="UD3194" t="s">
        <v>543</v>
      </c>
      <c r="UE3194" t="s">
        <v>544</v>
      </c>
      <c r="UF3194" t="s">
        <v>545</v>
      </c>
      <c r="UG3194" t="s">
        <v>546</v>
      </c>
      <c r="UH3194" t="s">
        <v>547</v>
      </c>
      <c r="UI3194" t="s">
        <v>548</v>
      </c>
      <c r="UJ3194" t="s">
        <v>549</v>
      </c>
      <c r="UK3194" t="s">
        <v>550</v>
      </c>
      <c r="UL3194" t="s">
        <v>551</v>
      </c>
      <c r="UM3194" t="s">
        <v>552</v>
      </c>
      <c r="UN3194" t="s">
        <v>553</v>
      </c>
      <c r="UO3194" t="s">
        <v>554</v>
      </c>
      <c r="UP3194" t="s">
        <v>555</v>
      </c>
      <c r="UQ3194" t="s">
        <v>556</v>
      </c>
      <c r="UR3194" t="s">
        <v>557</v>
      </c>
      <c r="US3194" t="s">
        <v>558</v>
      </c>
      <c r="UT3194" t="s">
        <v>559</v>
      </c>
      <c r="UU3194" t="s">
        <v>560</v>
      </c>
      <c r="UV3194" t="s">
        <v>561</v>
      </c>
      <c r="UW3194" t="s">
        <v>562</v>
      </c>
      <c r="UX3194" t="s">
        <v>563</v>
      </c>
      <c r="UY3194" t="s">
        <v>564</v>
      </c>
      <c r="UZ3194" t="s">
        <v>565</v>
      </c>
      <c r="VA3194" t="s">
        <v>566</v>
      </c>
      <c r="VB3194" t="s">
        <v>567</v>
      </c>
      <c r="VC3194" t="s">
        <v>568</v>
      </c>
      <c r="VD3194" t="s">
        <v>569</v>
      </c>
      <c r="VE3194" t="s">
        <v>570</v>
      </c>
      <c r="VF3194" t="s">
        <v>571</v>
      </c>
      <c r="VG3194" t="s">
        <v>572</v>
      </c>
      <c r="VH3194" t="s">
        <v>573</v>
      </c>
      <c r="VI3194" t="s">
        <v>574</v>
      </c>
      <c r="VJ3194" t="s">
        <v>575</v>
      </c>
      <c r="VK3194" t="s">
        <v>576</v>
      </c>
      <c r="VL3194" t="s">
        <v>577</v>
      </c>
      <c r="VM3194" t="s">
        <v>578</v>
      </c>
      <c r="VN3194" t="s">
        <v>579</v>
      </c>
      <c r="VO3194" t="s">
        <v>580</v>
      </c>
      <c r="VP3194" t="s">
        <v>581</v>
      </c>
      <c r="VQ3194" t="s">
        <v>582</v>
      </c>
      <c r="VR3194" t="s">
        <v>583</v>
      </c>
      <c r="VS3194" t="s">
        <v>584</v>
      </c>
      <c r="VT3194" t="s">
        <v>585</v>
      </c>
      <c r="VU3194" t="s">
        <v>586</v>
      </c>
      <c r="VV3194" t="s">
        <v>587</v>
      </c>
      <c r="VW3194" t="s">
        <v>588</v>
      </c>
      <c r="VX3194" t="s">
        <v>589</v>
      </c>
      <c r="VY3194" t="s">
        <v>590</v>
      </c>
      <c r="VZ3194" t="s">
        <v>591</v>
      </c>
      <c r="WA3194" t="s">
        <v>592</v>
      </c>
      <c r="WB3194" t="s">
        <v>593</v>
      </c>
      <c r="WC3194" t="s">
        <v>594</v>
      </c>
      <c r="WD3194" t="s">
        <v>595</v>
      </c>
      <c r="WE3194" t="s">
        <v>596</v>
      </c>
      <c r="WF3194" t="s">
        <v>597</v>
      </c>
      <c r="WG3194" t="s">
        <v>598</v>
      </c>
      <c r="WH3194" t="s">
        <v>599</v>
      </c>
      <c r="WI3194" t="s">
        <v>600</v>
      </c>
      <c r="WJ3194" t="s">
        <v>601</v>
      </c>
      <c r="WK3194" t="s">
        <v>602</v>
      </c>
      <c r="WL3194" t="s">
        <v>603</v>
      </c>
      <c r="WM3194" t="s">
        <v>604</v>
      </c>
      <c r="WN3194" t="s">
        <v>605</v>
      </c>
      <c r="WO3194" t="s">
        <v>606</v>
      </c>
      <c r="WP3194" t="s">
        <v>607</v>
      </c>
      <c r="WQ3194" t="s">
        <v>608</v>
      </c>
      <c r="WR3194" t="s">
        <v>609</v>
      </c>
      <c r="WS3194" t="s">
        <v>610</v>
      </c>
      <c r="WT3194" t="s">
        <v>611</v>
      </c>
      <c r="WU3194" t="s">
        <v>612</v>
      </c>
      <c r="WV3194" t="s">
        <v>613</v>
      </c>
      <c r="WW3194" t="s">
        <v>614</v>
      </c>
      <c r="WX3194" t="s">
        <v>615</v>
      </c>
      <c r="WY3194" t="s">
        <v>616</v>
      </c>
      <c r="WZ3194" t="s">
        <v>617</v>
      </c>
      <c r="XA3194" t="s">
        <v>618</v>
      </c>
      <c r="XB3194" t="s">
        <v>619</v>
      </c>
      <c r="XC3194" t="s">
        <v>620</v>
      </c>
      <c r="XD3194" t="s">
        <v>621</v>
      </c>
      <c r="XE3194" t="s">
        <v>622</v>
      </c>
      <c r="XF3194" t="s">
        <v>623</v>
      </c>
      <c r="XG3194" t="s">
        <v>624</v>
      </c>
      <c r="XH3194" t="s">
        <v>625</v>
      </c>
      <c r="XI3194" t="s">
        <v>626</v>
      </c>
      <c r="XJ3194" t="s">
        <v>627</v>
      </c>
      <c r="XK3194" t="s">
        <v>628</v>
      </c>
      <c r="XL3194" t="s">
        <v>629</v>
      </c>
      <c r="XM3194" t="s">
        <v>630</v>
      </c>
      <c r="XN3194" t="s">
        <v>631</v>
      </c>
      <c r="XO3194" t="s">
        <v>632</v>
      </c>
      <c r="XP3194" t="s">
        <v>633</v>
      </c>
      <c r="XQ3194" t="s">
        <v>634</v>
      </c>
      <c r="XR3194" t="s">
        <v>635</v>
      </c>
      <c r="XS3194" t="s">
        <v>636</v>
      </c>
      <c r="XT3194" t="s">
        <v>637</v>
      </c>
      <c r="XU3194" t="s">
        <v>638</v>
      </c>
      <c r="XV3194" t="s">
        <v>639</v>
      </c>
      <c r="XW3194" t="s">
        <v>640</v>
      </c>
      <c r="XX3194" t="s">
        <v>641</v>
      </c>
      <c r="XY3194" t="s">
        <v>642</v>
      </c>
      <c r="XZ3194" t="s">
        <v>643</v>
      </c>
      <c r="YA3194" t="s">
        <v>644</v>
      </c>
      <c r="YB3194" t="s">
        <v>645</v>
      </c>
      <c r="YC3194" t="s">
        <v>646</v>
      </c>
      <c r="YD3194" t="s">
        <v>647</v>
      </c>
      <c r="YE3194" t="s">
        <v>648</v>
      </c>
      <c r="YF3194" t="s">
        <v>649</v>
      </c>
      <c r="YG3194" t="s">
        <v>650</v>
      </c>
      <c r="YH3194" t="s">
        <v>651</v>
      </c>
      <c r="YI3194" t="s">
        <v>652</v>
      </c>
      <c r="YJ3194" t="s">
        <v>653</v>
      </c>
      <c r="YK3194" t="s">
        <v>654</v>
      </c>
      <c r="YL3194" t="s">
        <v>655</v>
      </c>
      <c r="YM3194" t="s">
        <v>656</v>
      </c>
      <c r="YN3194" t="s">
        <v>657</v>
      </c>
      <c r="YO3194" t="s">
        <v>658</v>
      </c>
      <c r="YP3194" t="s">
        <v>659</v>
      </c>
      <c r="YQ3194" t="s">
        <v>660</v>
      </c>
      <c r="YR3194" t="s">
        <v>661</v>
      </c>
      <c r="YS3194" t="s">
        <v>662</v>
      </c>
      <c r="YT3194" t="s">
        <v>663</v>
      </c>
      <c r="YU3194" t="s">
        <v>664</v>
      </c>
      <c r="YV3194" t="s">
        <v>665</v>
      </c>
      <c r="YW3194" t="s">
        <v>666</v>
      </c>
      <c r="YX3194" t="s">
        <v>667</v>
      </c>
      <c r="YY3194" t="s">
        <v>668</v>
      </c>
      <c r="YZ3194" t="s">
        <v>669</v>
      </c>
      <c r="ZA3194" t="s">
        <v>670</v>
      </c>
      <c r="ZB3194" t="s">
        <v>671</v>
      </c>
      <c r="ZC3194" t="s">
        <v>672</v>
      </c>
      <c r="ZD3194" t="s">
        <v>673</v>
      </c>
      <c r="ZE3194" t="s">
        <v>674</v>
      </c>
      <c r="ZF3194" t="s">
        <v>675</v>
      </c>
      <c r="ZG3194" t="s">
        <v>676</v>
      </c>
      <c r="ZH3194" t="s">
        <v>677</v>
      </c>
      <c r="ZI3194" t="s">
        <v>678</v>
      </c>
      <c r="ZJ3194" t="s">
        <v>679</v>
      </c>
      <c r="ZK3194" t="s">
        <v>680</v>
      </c>
      <c r="ZL3194" t="s">
        <v>681</v>
      </c>
      <c r="ZM3194" t="s">
        <v>682</v>
      </c>
      <c r="ZN3194" t="s">
        <v>683</v>
      </c>
      <c r="ZO3194" t="s">
        <v>684</v>
      </c>
      <c r="ZP3194" t="s">
        <v>685</v>
      </c>
      <c r="ZQ3194" t="s">
        <v>686</v>
      </c>
      <c r="ZR3194" t="s">
        <v>687</v>
      </c>
      <c r="ZS3194" t="s">
        <v>688</v>
      </c>
      <c r="ZT3194" t="s">
        <v>689</v>
      </c>
      <c r="ZU3194" t="s">
        <v>690</v>
      </c>
      <c r="ZV3194" t="s">
        <v>691</v>
      </c>
      <c r="ZW3194" t="s">
        <v>692</v>
      </c>
      <c r="ZX3194" t="s">
        <v>693</v>
      </c>
      <c r="ZY3194" t="s">
        <v>694</v>
      </c>
      <c r="ZZ3194" t="s">
        <v>695</v>
      </c>
      <c r="AAA3194" t="s">
        <v>696</v>
      </c>
      <c r="AAB3194" t="s">
        <v>697</v>
      </c>
      <c r="AAC3194" t="s">
        <v>698</v>
      </c>
      <c r="AAD3194" t="s">
        <v>699</v>
      </c>
      <c r="AAE3194" t="s">
        <v>700</v>
      </c>
      <c r="AAF3194" t="s">
        <v>701</v>
      </c>
      <c r="AAG3194" t="s">
        <v>702</v>
      </c>
      <c r="AAH3194" t="s">
        <v>703</v>
      </c>
      <c r="AAI3194" t="s">
        <v>704</v>
      </c>
      <c r="AAJ3194" t="s">
        <v>705</v>
      </c>
      <c r="AAK3194" t="s">
        <v>706</v>
      </c>
      <c r="AAL3194" t="s">
        <v>707</v>
      </c>
      <c r="AAM3194" t="s">
        <v>708</v>
      </c>
      <c r="AAN3194" t="s">
        <v>709</v>
      </c>
      <c r="AAO3194" t="s">
        <v>710</v>
      </c>
      <c r="AAP3194" t="s">
        <v>711</v>
      </c>
      <c r="AAQ3194" t="s">
        <v>712</v>
      </c>
      <c r="AAR3194" t="s">
        <v>713</v>
      </c>
      <c r="AAS3194" t="s">
        <v>714</v>
      </c>
      <c r="AAT3194" t="s">
        <v>715</v>
      </c>
      <c r="AAU3194" t="s">
        <v>716</v>
      </c>
      <c r="AAV3194" t="s">
        <v>717</v>
      </c>
      <c r="AAW3194" t="s">
        <v>718</v>
      </c>
      <c r="AAX3194" t="s">
        <v>719</v>
      </c>
      <c r="AAY3194" t="s">
        <v>720</v>
      </c>
      <c r="AAZ3194" t="s">
        <v>721</v>
      </c>
      <c r="ABA3194" t="s">
        <v>722</v>
      </c>
      <c r="ABB3194" t="s">
        <v>723</v>
      </c>
      <c r="ABC3194" t="s">
        <v>724</v>
      </c>
      <c r="ABD3194" t="s">
        <v>725</v>
      </c>
      <c r="ABE3194" t="s">
        <v>726</v>
      </c>
      <c r="ABF3194" t="s">
        <v>727</v>
      </c>
      <c r="ABG3194" t="s">
        <v>728</v>
      </c>
      <c r="ABH3194" t="s">
        <v>729</v>
      </c>
      <c r="ABI3194" t="s">
        <v>730</v>
      </c>
      <c r="ABJ3194" t="s">
        <v>731</v>
      </c>
      <c r="ABK3194" t="s">
        <v>732</v>
      </c>
      <c r="ABL3194" t="s">
        <v>733</v>
      </c>
      <c r="ABM3194" t="s">
        <v>734</v>
      </c>
      <c r="ABN3194" t="s">
        <v>735</v>
      </c>
      <c r="ABO3194" t="s">
        <v>736</v>
      </c>
      <c r="ABP3194" t="s">
        <v>737</v>
      </c>
      <c r="ABQ3194" t="s">
        <v>738</v>
      </c>
      <c r="ABR3194" t="s">
        <v>739</v>
      </c>
      <c r="ABS3194" t="s">
        <v>740</v>
      </c>
      <c r="ABT3194" t="s">
        <v>741</v>
      </c>
      <c r="ABU3194" t="s">
        <v>742</v>
      </c>
      <c r="ABV3194" t="s">
        <v>743</v>
      </c>
      <c r="ABW3194" t="s">
        <v>744</v>
      </c>
      <c r="ABX3194" t="s">
        <v>745</v>
      </c>
      <c r="ABY3194" t="s">
        <v>746</v>
      </c>
      <c r="ABZ3194" t="s">
        <v>747</v>
      </c>
      <c r="ACA3194" t="s">
        <v>748</v>
      </c>
      <c r="ACB3194" t="s">
        <v>749</v>
      </c>
      <c r="ACC3194" t="s">
        <v>750</v>
      </c>
      <c r="ACD3194" t="s">
        <v>751</v>
      </c>
      <c r="ACE3194" t="s">
        <v>752</v>
      </c>
      <c r="ACF3194" t="s">
        <v>753</v>
      </c>
      <c r="ACG3194" t="s">
        <v>754</v>
      </c>
      <c r="ACH3194" t="s">
        <v>755</v>
      </c>
      <c r="ACI3194" t="s">
        <v>756</v>
      </c>
      <c r="ACJ3194" t="s">
        <v>757</v>
      </c>
      <c r="ACK3194" t="s">
        <v>758</v>
      </c>
      <c r="ACL3194" t="s">
        <v>759</v>
      </c>
      <c r="ACM3194" t="s">
        <v>760</v>
      </c>
      <c r="ACN3194" t="s">
        <v>761</v>
      </c>
      <c r="ACO3194" t="s">
        <v>762</v>
      </c>
      <c r="ACP3194" t="s">
        <v>763</v>
      </c>
      <c r="ACQ3194" t="s">
        <v>764</v>
      </c>
      <c r="ACR3194" t="s">
        <v>765</v>
      </c>
      <c r="ACS3194" t="s">
        <v>766</v>
      </c>
      <c r="ACT3194" t="s">
        <v>767</v>
      </c>
      <c r="ACU3194" t="s">
        <v>768</v>
      </c>
      <c r="ACV3194" t="s">
        <v>769</v>
      </c>
      <c r="ACW3194" t="s">
        <v>770</v>
      </c>
      <c r="ACX3194" t="s">
        <v>771</v>
      </c>
      <c r="ACY3194" t="s">
        <v>772</v>
      </c>
      <c r="ACZ3194" t="s">
        <v>773</v>
      </c>
      <c r="ADA3194" t="s">
        <v>774</v>
      </c>
      <c r="ADB3194" t="s">
        <v>775</v>
      </c>
      <c r="ADC3194" t="s">
        <v>776</v>
      </c>
      <c r="ADD3194" t="s">
        <v>777</v>
      </c>
      <c r="ADE3194" t="s">
        <v>778</v>
      </c>
      <c r="ADF3194" t="s">
        <v>779</v>
      </c>
      <c r="ADG3194" t="s">
        <v>780</v>
      </c>
      <c r="ADH3194" t="s">
        <v>781</v>
      </c>
      <c r="ADI3194" t="s">
        <v>782</v>
      </c>
      <c r="ADJ3194" t="s">
        <v>783</v>
      </c>
      <c r="ADK3194" t="s">
        <v>784</v>
      </c>
      <c r="ADL3194" t="s">
        <v>785</v>
      </c>
      <c r="ADM3194" t="s">
        <v>786</v>
      </c>
      <c r="ADN3194" t="s">
        <v>787</v>
      </c>
      <c r="ADO3194" t="s">
        <v>788</v>
      </c>
      <c r="ADP3194" t="s">
        <v>789</v>
      </c>
      <c r="ADQ3194" t="s">
        <v>790</v>
      </c>
      <c r="ADR3194" t="s">
        <v>791</v>
      </c>
      <c r="ADS3194" t="s">
        <v>792</v>
      </c>
      <c r="ADT3194" t="s">
        <v>793</v>
      </c>
      <c r="ADU3194" t="s">
        <v>794</v>
      </c>
      <c r="ADV3194" t="s">
        <v>795</v>
      </c>
      <c r="ADW3194" t="s">
        <v>796</v>
      </c>
      <c r="ADX3194" t="s">
        <v>797</v>
      </c>
      <c r="ADY3194" t="s">
        <v>798</v>
      </c>
      <c r="ADZ3194" t="s">
        <v>799</v>
      </c>
      <c r="AEA3194" t="s">
        <v>800</v>
      </c>
      <c r="AEB3194" t="s">
        <v>801</v>
      </c>
      <c r="AEC3194" t="s">
        <v>802</v>
      </c>
      <c r="AED3194" t="s">
        <v>803</v>
      </c>
      <c r="AEE3194" t="s">
        <v>804</v>
      </c>
      <c r="AEF3194" t="s">
        <v>805</v>
      </c>
      <c r="AEG3194" t="s">
        <v>806</v>
      </c>
      <c r="AEH3194" t="s">
        <v>807</v>
      </c>
      <c r="AEI3194" t="s">
        <v>808</v>
      </c>
      <c r="AEJ3194" t="s">
        <v>809</v>
      </c>
      <c r="AEK3194" t="s">
        <v>810</v>
      </c>
      <c r="AEL3194" t="s">
        <v>811</v>
      </c>
      <c r="AEM3194" t="s">
        <v>812</v>
      </c>
      <c r="AEN3194" t="s">
        <v>813</v>
      </c>
      <c r="AEO3194" t="s">
        <v>814</v>
      </c>
      <c r="AEP3194" t="s">
        <v>815</v>
      </c>
      <c r="AEQ3194" t="s">
        <v>816</v>
      </c>
      <c r="AER3194" t="s">
        <v>817</v>
      </c>
      <c r="AES3194" t="s">
        <v>818</v>
      </c>
      <c r="AET3194" t="s">
        <v>819</v>
      </c>
      <c r="AEU3194" t="s">
        <v>820</v>
      </c>
      <c r="AEV3194" t="s">
        <v>821</v>
      </c>
      <c r="AEW3194" t="s">
        <v>822</v>
      </c>
    </row>
    <row r="3195" spans="1:829" hidden="1" x14ac:dyDescent="0.25">
      <c r="A3195" t="s">
        <v>5123</v>
      </c>
      <c r="B3195" t="str">
        <f t="shared" si="98"/>
        <v>614N</v>
      </c>
      <c r="C3195" t="str">
        <f t="shared" si="99"/>
        <v>614</v>
      </c>
      <c r="E3195">
        <v>73</v>
      </c>
      <c r="F3195">
        <v>7</v>
      </c>
      <c r="G3195">
        <v>1</v>
      </c>
      <c r="H3195">
        <v>0</v>
      </c>
      <c r="I3195">
        <v>0</v>
      </c>
      <c r="J3195">
        <v>1</v>
      </c>
      <c r="K3195" s="3">
        <v>6</v>
      </c>
      <c r="L3195" t="s">
        <v>4638</v>
      </c>
      <c r="M3195" t="s">
        <v>1822</v>
      </c>
      <c r="N3195" t="s">
        <v>5124</v>
      </c>
      <c r="O3195" t="s">
        <v>1715</v>
      </c>
      <c r="P3195" t="s">
        <v>5125</v>
      </c>
      <c r="Q3195" t="s">
        <v>5126</v>
      </c>
      <c r="R3195" t="s">
        <v>1072</v>
      </c>
    </row>
    <row r="3196" spans="1:829" hidden="1" x14ac:dyDescent="0.25">
      <c r="A3196" t="s">
        <v>7001</v>
      </c>
      <c r="B3196" t="str">
        <f t="shared" si="98"/>
        <v>614S</v>
      </c>
      <c r="C3196" t="str">
        <f t="shared" si="99"/>
        <v>614</v>
      </c>
      <c r="E3196">
        <v>6</v>
      </c>
      <c r="F3196">
        <v>5</v>
      </c>
      <c r="G3196">
        <v>0</v>
      </c>
      <c r="H3196">
        <v>0</v>
      </c>
      <c r="I3196">
        <v>0</v>
      </c>
      <c r="J3196">
        <v>0</v>
      </c>
      <c r="K3196" s="3">
        <v>5</v>
      </c>
      <c r="L3196" t="s">
        <v>1002</v>
      </c>
      <c r="M3196" t="s">
        <v>1747</v>
      </c>
      <c r="N3196" t="s">
        <v>1188</v>
      </c>
      <c r="O3196" t="s">
        <v>1053</v>
      </c>
      <c r="P3196" t="s">
        <v>3326</v>
      </c>
    </row>
    <row r="3197" spans="1:829" hidden="1" x14ac:dyDescent="0.25">
      <c r="A3197" t="s">
        <v>7387</v>
      </c>
      <c r="B3197" t="str">
        <f t="shared" si="98"/>
        <v>614V</v>
      </c>
      <c r="C3197" t="str">
        <f t="shared" si="99"/>
        <v>614</v>
      </c>
      <c r="E3197">
        <v>4</v>
      </c>
      <c r="F3197">
        <v>4</v>
      </c>
      <c r="G3197">
        <v>0</v>
      </c>
      <c r="H3197">
        <v>0</v>
      </c>
      <c r="I3197">
        <v>0</v>
      </c>
      <c r="J3197">
        <v>0</v>
      </c>
      <c r="K3197" s="3">
        <v>4</v>
      </c>
      <c r="L3197" t="s">
        <v>985</v>
      </c>
      <c r="M3197" t="s">
        <v>4303</v>
      </c>
      <c r="N3197" t="s">
        <v>2422</v>
      </c>
      <c r="O3197" t="s">
        <v>1595</v>
      </c>
    </row>
    <row r="3198" spans="1:829" hidden="1" x14ac:dyDescent="0.25">
      <c r="A3198" t="s">
        <v>6949</v>
      </c>
      <c r="B3198" t="str">
        <f t="shared" si="98"/>
        <v>614A</v>
      </c>
      <c r="C3198" t="str">
        <f t="shared" si="99"/>
        <v>614</v>
      </c>
      <c r="E3198">
        <v>6</v>
      </c>
      <c r="F3198">
        <v>2</v>
      </c>
      <c r="G3198">
        <v>0</v>
      </c>
      <c r="H3198">
        <v>0</v>
      </c>
      <c r="I3198">
        <v>0</v>
      </c>
      <c r="J3198">
        <v>1</v>
      </c>
      <c r="K3198" s="3">
        <v>1</v>
      </c>
      <c r="L3198" t="s">
        <v>6950</v>
      </c>
      <c r="M3198" t="s">
        <v>1188</v>
      </c>
    </row>
    <row r="3199" spans="1:829" hidden="1" x14ac:dyDescent="0.25">
      <c r="A3199" t="s">
        <v>10243</v>
      </c>
      <c r="B3199" t="str">
        <f t="shared" si="98"/>
        <v>614C</v>
      </c>
      <c r="C3199" t="str">
        <f t="shared" si="99"/>
        <v>614</v>
      </c>
      <c r="E3199">
        <v>1</v>
      </c>
      <c r="F3199">
        <v>1</v>
      </c>
      <c r="G3199">
        <v>0</v>
      </c>
      <c r="H3199">
        <v>0</v>
      </c>
      <c r="I3199">
        <v>0</v>
      </c>
      <c r="J3199">
        <v>0</v>
      </c>
      <c r="K3199" s="3">
        <v>1</v>
      </c>
      <c r="L3199" t="s">
        <v>922</v>
      </c>
    </row>
    <row r="3200" spans="1:829" hidden="1" x14ac:dyDescent="0.25">
      <c r="A3200" t="s">
        <v>5213</v>
      </c>
      <c r="B3200" t="str">
        <f t="shared" si="98"/>
        <v>615I</v>
      </c>
      <c r="C3200" t="str">
        <f t="shared" si="99"/>
        <v>615</v>
      </c>
      <c r="E3200">
        <v>62</v>
      </c>
      <c r="F3200">
        <v>20</v>
      </c>
      <c r="G3200">
        <v>3</v>
      </c>
      <c r="H3200">
        <v>0</v>
      </c>
      <c r="I3200">
        <v>0</v>
      </c>
      <c r="J3200">
        <v>0</v>
      </c>
      <c r="K3200" s="3">
        <v>20</v>
      </c>
      <c r="L3200" t="s">
        <v>1115</v>
      </c>
      <c r="M3200" t="s">
        <v>5214</v>
      </c>
      <c r="N3200" t="s">
        <v>5215</v>
      </c>
      <c r="O3200" t="s">
        <v>868</v>
      </c>
      <c r="P3200" t="s">
        <v>1086</v>
      </c>
      <c r="Q3200" t="s">
        <v>276</v>
      </c>
      <c r="R3200" t="s">
        <v>5216</v>
      </c>
      <c r="S3200" t="s">
        <v>1175</v>
      </c>
      <c r="T3200" t="s">
        <v>388</v>
      </c>
      <c r="U3200" t="s">
        <v>1188</v>
      </c>
      <c r="V3200" t="s">
        <v>2236</v>
      </c>
      <c r="W3200" t="s">
        <v>1277</v>
      </c>
      <c r="X3200" t="s">
        <v>925</v>
      </c>
      <c r="Y3200" t="s">
        <v>5217</v>
      </c>
      <c r="Z3200" t="s">
        <v>1150</v>
      </c>
      <c r="AA3200" t="s">
        <v>1768</v>
      </c>
      <c r="AB3200" t="s">
        <v>956</v>
      </c>
      <c r="AC3200" t="s">
        <v>776</v>
      </c>
      <c r="AD3200" t="s">
        <v>5218</v>
      </c>
      <c r="AE3200" t="s">
        <v>4787</v>
      </c>
    </row>
    <row r="3201" spans="1:39" hidden="1" x14ac:dyDescent="0.25">
      <c r="A3201" t="s">
        <v>5529</v>
      </c>
      <c r="B3201" t="str">
        <f t="shared" si="98"/>
        <v>615F</v>
      </c>
      <c r="C3201" t="str">
        <f t="shared" si="99"/>
        <v>615</v>
      </c>
      <c r="E3201">
        <v>37</v>
      </c>
      <c r="F3201">
        <v>12</v>
      </c>
      <c r="G3201">
        <v>1</v>
      </c>
      <c r="H3201">
        <v>0</v>
      </c>
      <c r="I3201">
        <v>0</v>
      </c>
      <c r="J3201">
        <v>0</v>
      </c>
      <c r="K3201" s="3">
        <v>12</v>
      </c>
      <c r="L3201" t="s">
        <v>1842</v>
      </c>
      <c r="M3201" t="s">
        <v>5530</v>
      </c>
      <c r="N3201" t="s">
        <v>1327</v>
      </c>
      <c r="O3201" t="s">
        <v>2029</v>
      </c>
      <c r="P3201" t="s">
        <v>5531</v>
      </c>
      <c r="Q3201" t="s">
        <v>2891</v>
      </c>
      <c r="R3201" t="s">
        <v>929</v>
      </c>
      <c r="S3201" t="s">
        <v>2844</v>
      </c>
      <c r="T3201" t="s">
        <v>1150</v>
      </c>
      <c r="U3201" t="s">
        <v>1637</v>
      </c>
      <c r="V3201" t="s">
        <v>2641</v>
      </c>
      <c r="W3201" t="s">
        <v>3239</v>
      </c>
    </row>
    <row r="3202" spans="1:39" hidden="1" x14ac:dyDescent="0.25">
      <c r="A3202" t="s">
        <v>6809</v>
      </c>
      <c r="B3202" t="str">
        <f t="shared" ref="B3202:B3265" si="100">RIGHT(A3202, LEN(A3202)-1)</f>
        <v>615L</v>
      </c>
      <c r="C3202" t="str">
        <f t="shared" ref="C3202:C3265" si="101">LEFT(B3202,LEN(B3202)-1)</f>
        <v>615</v>
      </c>
      <c r="E3202">
        <v>7</v>
      </c>
      <c r="F3202">
        <v>5</v>
      </c>
      <c r="G3202">
        <v>0</v>
      </c>
      <c r="H3202">
        <v>0</v>
      </c>
      <c r="I3202">
        <v>0</v>
      </c>
      <c r="J3202">
        <v>0</v>
      </c>
      <c r="K3202" s="3">
        <v>5</v>
      </c>
      <c r="L3202" t="s">
        <v>828</v>
      </c>
      <c r="M3202" t="s">
        <v>985</v>
      </c>
      <c r="N3202" t="s">
        <v>1086</v>
      </c>
      <c r="O3202" t="s">
        <v>1794</v>
      </c>
      <c r="P3202" t="s">
        <v>1244</v>
      </c>
    </row>
    <row r="3203" spans="1:39" hidden="1" x14ac:dyDescent="0.25">
      <c r="A3203" t="s">
        <v>7493</v>
      </c>
      <c r="B3203" t="str">
        <f t="shared" si="100"/>
        <v>615A</v>
      </c>
      <c r="C3203" t="str">
        <f t="shared" si="101"/>
        <v>615</v>
      </c>
      <c r="E3203">
        <v>4</v>
      </c>
      <c r="F3203">
        <v>3</v>
      </c>
      <c r="G3203">
        <v>0</v>
      </c>
      <c r="H3203">
        <v>0</v>
      </c>
      <c r="I3203">
        <v>0</v>
      </c>
      <c r="J3203">
        <v>0</v>
      </c>
      <c r="K3203" s="3">
        <v>3</v>
      </c>
      <c r="L3203" t="s">
        <v>1024</v>
      </c>
      <c r="M3203" t="s">
        <v>5473</v>
      </c>
      <c r="N3203" t="s">
        <v>776</v>
      </c>
    </row>
    <row r="3204" spans="1:39" hidden="1" x14ac:dyDescent="0.25">
      <c r="A3204" t="s">
        <v>6782</v>
      </c>
      <c r="B3204" t="str">
        <f t="shared" si="100"/>
        <v>616K</v>
      </c>
      <c r="C3204" t="str">
        <f t="shared" si="101"/>
        <v>616</v>
      </c>
      <c r="E3204">
        <v>8</v>
      </c>
      <c r="F3204">
        <v>3</v>
      </c>
      <c r="G3204">
        <v>0</v>
      </c>
      <c r="H3204">
        <v>0</v>
      </c>
      <c r="I3204">
        <v>0</v>
      </c>
      <c r="J3204">
        <v>0</v>
      </c>
      <c r="K3204" s="3">
        <v>3</v>
      </c>
      <c r="L3204" t="s">
        <v>2171</v>
      </c>
      <c r="M3204" t="s">
        <v>1895</v>
      </c>
      <c r="N3204" t="s">
        <v>776</v>
      </c>
    </row>
    <row r="3205" spans="1:39" hidden="1" x14ac:dyDescent="0.25">
      <c r="A3205" t="s">
        <v>8365</v>
      </c>
      <c r="B3205" t="str">
        <f t="shared" si="100"/>
        <v>616H</v>
      </c>
      <c r="C3205" t="str">
        <f t="shared" si="101"/>
        <v>616</v>
      </c>
      <c r="E3205">
        <v>2</v>
      </c>
      <c r="F3205">
        <v>2</v>
      </c>
      <c r="G3205">
        <v>0</v>
      </c>
      <c r="H3205">
        <v>0</v>
      </c>
      <c r="I3205">
        <v>0</v>
      </c>
      <c r="J3205">
        <v>0</v>
      </c>
      <c r="K3205" s="3">
        <v>2</v>
      </c>
      <c r="L3205" t="s">
        <v>1126</v>
      </c>
      <c r="M3205" t="s">
        <v>7424</v>
      </c>
    </row>
    <row r="3206" spans="1:39" hidden="1" x14ac:dyDescent="0.25">
      <c r="A3206" t="s">
        <v>9220</v>
      </c>
      <c r="B3206" t="str">
        <f t="shared" si="100"/>
        <v>616C</v>
      </c>
      <c r="C3206" t="str">
        <f t="shared" si="101"/>
        <v>616</v>
      </c>
      <c r="E3206">
        <v>1</v>
      </c>
      <c r="F3206">
        <v>1</v>
      </c>
      <c r="G3206">
        <v>0</v>
      </c>
      <c r="H3206">
        <v>0</v>
      </c>
      <c r="I3206">
        <v>0</v>
      </c>
      <c r="J3206">
        <v>0</v>
      </c>
      <c r="K3206" s="3">
        <v>1</v>
      </c>
      <c r="L3206" t="s">
        <v>985</v>
      </c>
    </row>
    <row r="3207" spans="1:39" hidden="1" x14ac:dyDescent="0.25">
      <c r="A3207" t="s">
        <v>9489</v>
      </c>
      <c r="B3207" t="str">
        <f t="shared" si="100"/>
        <v>616S</v>
      </c>
      <c r="C3207" t="str">
        <f t="shared" si="101"/>
        <v>616</v>
      </c>
      <c r="E3207">
        <v>1</v>
      </c>
      <c r="F3207">
        <v>1</v>
      </c>
      <c r="G3207">
        <v>0</v>
      </c>
      <c r="H3207">
        <v>0</v>
      </c>
      <c r="I3207">
        <v>0</v>
      </c>
      <c r="J3207">
        <v>0</v>
      </c>
      <c r="K3207" s="3">
        <v>1</v>
      </c>
      <c r="L3207" t="s">
        <v>846</v>
      </c>
    </row>
    <row r="3208" spans="1:39" hidden="1" x14ac:dyDescent="0.25">
      <c r="A3208" t="s">
        <v>10235</v>
      </c>
      <c r="B3208" t="str">
        <f t="shared" si="100"/>
        <v>616D</v>
      </c>
      <c r="C3208" t="str">
        <f t="shared" si="101"/>
        <v>616</v>
      </c>
      <c r="E3208">
        <v>1</v>
      </c>
      <c r="F3208">
        <v>1</v>
      </c>
      <c r="G3208">
        <v>0</v>
      </c>
      <c r="H3208">
        <v>0</v>
      </c>
      <c r="I3208">
        <v>0</v>
      </c>
      <c r="J3208">
        <v>0</v>
      </c>
      <c r="K3208" s="3">
        <v>1</v>
      </c>
      <c r="L3208" t="s">
        <v>1277</v>
      </c>
    </row>
    <row r="3209" spans="1:39" hidden="1" x14ac:dyDescent="0.25">
      <c r="A3209" t="s">
        <v>7743</v>
      </c>
      <c r="B3209" t="str">
        <f t="shared" si="100"/>
        <v>617S</v>
      </c>
      <c r="C3209" t="str">
        <f t="shared" si="101"/>
        <v>617</v>
      </c>
      <c r="E3209">
        <v>3</v>
      </c>
      <c r="F3209">
        <v>3</v>
      </c>
      <c r="G3209">
        <v>0</v>
      </c>
      <c r="H3209">
        <v>0</v>
      </c>
      <c r="I3209">
        <v>0</v>
      </c>
      <c r="J3209">
        <v>0</v>
      </c>
      <c r="K3209" s="3">
        <v>3</v>
      </c>
      <c r="L3209" t="s">
        <v>985</v>
      </c>
      <c r="M3209" t="s">
        <v>1126</v>
      </c>
      <c r="N3209" t="s">
        <v>1311</v>
      </c>
    </row>
    <row r="3210" spans="1:39" hidden="1" x14ac:dyDescent="0.25">
      <c r="A3210" t="s">
        <v>7906</v>
      </c>
      <c r="B3210" t="str">
        <f t="shared" si="100"/>
        <v>617R</v>
      </c>
      <c r="C3210" t="str">
        <f t="shared" si="101"/>
        <v>617</v>
      </c>
      <c r="E3210">
        <v>3</v>
      </c>
      <c r="F3210">
        <v>3</v>
      </c>
      <c r="G3210">
        <v>0</v>
      </c>
      <c r="H3210">
        <v>0</v>
      </c>
      <c r="I3210">
        <v>0</v>
      </c>
      <c r="J3210">
        <v>0</v>
      </c>
      <c r="K3210" s="3">
        <v>3</v>
      </c>
      <c r="L3210" t="s">
        <v>276</v>
      </c>
      <c r="M3210" t="s">
        <v>1347</v>
      </c>
      <c r="N3210" t="s">
        <v>1311</v>
      </c>
    </row>
    <row r="3211" spans="1:39" hidden="1" x14ac:dyDescent="0.25">
      <c r="A3211" t="s">
        <v>4703</v>
      </c>
      <c r="B3211" t="str">
        <f t="shared" si="100"/>
        <v>618I</v>
      </c>
      <c r="C3211" t="str">
        <f t="shared" si="101"/>
        <v>618</v>
      </c>
      <c r="E3211">
        <v>157</v>
      </c>
      <c r="F3211">
        <v>28</v>
      </c>
      <c r="G3211">
        <v>5</v>
      </c>
      <c r="H3211">
        <v>0</v>
      </c>
      <c r="I3211">
        <v>0</v>
      </c>
      <c r="J3211">
        <v>0</v>
      </c>
      <c r="K3211" s="3">
        <v>28</v>
      </c>
      <c r="L3211" t="s">
        <v>2018</v>
      </c>
      <c r="M3211" t="s">
        <v>1195</v>
      </c>
      <c r="N3211" t="s">
        <v>835</v>
      </c>
      <c r="O3211" t="s">
        <v>1834</v>
      </c>
      <c r="P3211" t="s">
        <v>1788</v>
      </c>
      <c r="Q3211" t="s">
        <v>2573</v>
      </c>
      <c r="R3211" t="s">
        <v>1957</v>
      </c>
      <c r="S3211" t="s">
        <v>4704</v>
      </c>
      <c r="T3211" t="s">
        <v>4406</v>
      </c>
      <c r="U3211" t="s">
        <v>2003</v>
      </c>
      <c r="V3211" t="s">
        <v>2825</v>
      </c>
      <c r="W3211" t="s">
        <v>2222</v>
      </c>
      <c r="X3211" t="s">
        <v>868</v>
      </c>
      <c r="Y3211" t="s">
        <v>3592</v>
      </c>
      <c r="Z3211" t="s">
        <v>2157</v>
      </c>
      <c r="AA3211" t="s">
        <v>876</v>
      </c>
      <c r="AB3211" t="s">
        <v>3882</v>
      </c>
      <c r="AC3211" t="s">
        <v>1252</v>
      </c>
      <c r="AD3211" t="s">
        <v>2347</v>
      </c>
      <c r="AE3211" t="s">
        <v>1169</v>
      </c>
      <c r="AF3211" t="s">
        <v>4705</v>
      </c>
      <c r="AG3211" t="s">
        <v>1888</v>
      </c>
      <c r="AH3211" t="s">
        <v>1097</v>
      </c>
      <c r="AI3211" t="s">
        <v>2055</v>
      </c>
      <c r="AJ3211" t="s">
        <v>2556</v>
      </c>
      <c r="AK3211" t="s">
        <v>3858</v>
      </c>
      <c r="AL3211" t="s">
        <v>2074</v>
      </c>
      <c r="AM3211" t="s">
        <v>1936</v>
      </c>
    </row>
    <row r="3212" spans="1:39" hidden="1" x14ac:dyDescent="0.25">
      <c r="A3212" t="s">
        <v>6382</v>
      </c>
      <c r="B3212" t="str">
        <f t="shared" si="100"/>
        <v>618S</v>
      </c>
      <c r="C3212" t="str">
        <f t="shared" si="101"/>
        <v>618</v>
      </c>
      <c r="E3212">
        <v>12</v>
      </c>
      <c r="F3212">
        <v>6</v>
      </c>
      <c r="G3212">
        <v>0</v>
      </c>
      <c r="H3212">
        <v>0</v>
      </c>
      <c r="I3212">
        <v>0</v>
      </c>
      <c r="J3212">
        <v>0</v>
      </c>
      <c r="K3212" s="3">
        <v>6</v>
      </c>
      <c r="L3212" t="s">
        <v>2019</v>
      </c>
      <c r="M3212" t="s">
        <v>1118</v>
      </c>
      <c r="N3212" t="s">
        <v>3234</v>
      </c>
      <c r="O3212" t="s">
        <v>1739</v>
      </c>
      <c r="P3212" t="s">
        <v>908</v>
      </c>
      <c r="Q3212" t="s">
        <v>1188</v>
      </c>
    </row>
    <row r="3213" spans="1:39" hidden="1" x14ac:dyDescent="0.25">
      <c r="A3213" t="s">
        <v>6720</v>
      </c>
      <c r="B3213" t="str">
        <f t="shared" si="100"/>
        <v>618A</v>
      </c>
      <c r="C3213" t="str">
        <f t="shared" si="101"/>
        <v>618</v>
      </c>
      <c r="E3213">
        <v>8</v>
      </c>
      <c r="F3213">
        <v>6</v>
      </c>
      <c r="G3213">
        <v>0</v>
      </c>
      <c r="H3213">
        <v>0</v>
      </c>
      <c r="I3213">
        <v>0</v>
      </c>
      <c r="J3213">
        <v>0</v>
      </c>
      <c r="K3213" s="3">
        <v>6</v>
      </c>
      <c r="L3213" t="s">
        <v>1195</v>
      </c>
      <c r="M3213" t="s">
        <v>988</v>
      </c>
      <c r="N3213" t="s">
        <v>1990</v>
      </c>
      <c r="O3213" t="s">
        <v>1024</v>
      </c>
      <c r="P3213" t="s">
        <v>2055</v>
      </c>
      <c r="Q3213" t="s">
        <v>776</v>
      </c>
    </row>
    <row r="3214" spans="1:39" hidden="1" x14ac:dyDescent="0.25">
      <c r="A3214" t="s">
        <v>6474</v>
      </c>
      <c r="B3214" t="str">
        <f t="shared" si="100"/>
        <v>618R</v>
      </c>
      <c r="C3214" t="str">
        <f t="shared" si="101"/>
        <v>618</v>
      </c>
      <c r="E3214">
        <v>11</v>
      </c>
      <c r="F3214">
        <v>2</v>
      </c>
      <c r="G3214">
        <v>0</v>
      </c>
      <c r="H3214">
        <v>0</v>
      </c>
      <c r="I3214">
        <v>0</v>
      </c>
      <c r="J3214">
        <v>0</v>
      </c>
      <c r="K3214" s="3">
        <v>2</v>
      </c>
      <c r="L3214" t="s">
        <v>2613</v>
      </c>
      <c r="M3214" t="s">
        <v>2161</v>
      </c>
    </row>
    <row r="3215" spans="1:39" hidden="1" x14ac:dyDescent="0.25">
      <c r="A3215" t="s">
        <v>8259</v>
      </c>
      <c r="B3215" t="str">
        <f t="shared" si="100"/>
        <v>618K</v>
      </c>
      <c r="C3215" t="str">
        <f t="shared" si="101"/>
        <v>618</v>
      </c>
      <c r="E3215">
        <v>2</v>
      </c>
      <c r="F3215">
        <v>2</v>
      </c>
      <c r="G3215">
        <v>0</v>
      </c>
      <c r="H3215">
        <v>0</v>
      </c>
      <c r="I3215">
        <v>0</v>
      </c>
      <c r="J3215">
        <v>0</v>
      </c>
      <c r="K3215" s="3">
        <v>2</v>
      </c>
      <c r="L3215" t="s">
        <v>985</v>
      </c>
      <c r="M3215" t="s">
        <v>276</v>
      </c>
    </row>
    <row r="3216" spans="1:39" hidden="1" x14ac:dyDescent="0.25">
      <c r="A3216" t="s">
        <v>6342</v>
      </c>
      <c r="B3216" t="str">
        <f t="shared" si="100"/>
        <v>619D</v>
      </c>
      <c r="C3216" t="str">
        <f t="shared" si="101"/>
        <v>619</v>
      </c>
      <c r="E3216">
        <v>12</v>
      </c>
      <c r="F3216">
        <v>7</v>
      </c>
      <c r="G3216">
        <v>0</v>
      </c>
      <c r="H3216">
        <v>0</v>
      </c>
      <c r="I3216">
        <v>0</v>
      </c>
      <c r="J3216">
        <v>0</v>
      </c>
      <c r="K3216" s="3">
        <v>7</v>
      </c>
      <c r="L3216" t="s">
        <v>971</v>
      </c>
      <c r="M3216" t="s">
        <v>1115</v>
      </c>
      <c r="N3216" t="s">
        <v>985</v>
      </c>
      <c r="O3216" t="s">
        <v>5216</v>
      </c>
      <c r="P3216" t="s">
        <v>388</v>
      </c>
      <c r="Q3216" t="s">
        <v>3228</v>
      </c>
      <c r="R3216" t="s">
        <v>959</v>
      </c>
    </row>
    <row r="3217" spans="1:67" hidden="1" x14ac:dyDescent="0.25">
      <c r="A3217" t="s">
        <v>6093</v>
      </c>
      <c r="B3217" t="str">
        <f t="shared" si="100"/>
        <v>619Q</v>
      </c>
      <c r="C3217" t="str">
        <f t="shared" si="101"/>
        <v>619</v>
      </c>
      <c r="E3217">
        <v>17</v>
      </c>
      <c r="F3217">
        <v>6</v>
      </c>
      <c r="G3217">
        <v>0</v>
      </c>
      <c r="H3217">
        <v>0</v>
      </c>
      <c r="I3217">
        <v>0</v>
      </c>
      <c r="J3217">
        <v>0</v>
      </c>
      <c r="K3217" s="3">
        <v>6</v>
      </c>
      <c r="L3217" t="s">
        <v>1086</v>
      </c>
      <c r="M3217" t="s">
        <v>1246</v>
      </c>
      <c r="N3217" t="s">
        <v>2011</v>
      </c>
      <c r="O3217" t="s">
        <v>2051</v>
      </c>
      <c r="P3217" t="s">
        <v>2918</v>
      </c>
      <c r="Q3217" t="s">
        <v>3093</v>
      </c>
    </row>
    <row r="3218" spans="1:67" hidden="1" x14ac:dyDescent="0.25">
      <c r="A3218" t="s">
        <v>5988</v>
      </c>
      <c r="B3218" t="str">
        <f t="shared" si="100"/>
        <v>619K</v>
      </c>
      <c r="C3218" t="str">
        <f t="shared" si="101"/>
        <v>619</v>
      </c>
      <c r="E3218">
        <v>20</v>
      </c>
      <c r="F3218">
        <v>3</v>
      </c>
      <c r="G3218">
        <v>1</v>
      </c>
      <c r="H3218">
        <v>0</v>
      </c>
      <c r="I3218">
        <v>0</v>
      </c>
      <c r="J3218">
        <v>0</v>
      </c>
      <c r="K3218" s="3">
        <v>3</v>
      </c>
      <c r="L3218" t="s">
        <v>4189</v>
      </c>
      <c r="M3218" t="s">
        <v>2168</v>
      </c>
      <c r="N3218" t="s">
        <v>1370</v>
      </c>
    </row>
    <row r="3219" spans="1:67" hidden="1" x14ac:dyDescent="0.25">
      <c r="A3219" t="s">
        <v>8463</v>
      </c>
      <c r="B3219" t="str">
        <f t="shared" si="100"/>
        <v>619A</v>
      </c>
      <c r="C3219" t="str">
        <f t="shared" si="101"/>
        <v>619</v>
      </c>
      <c r="E3219">
        <v>2</v>
      </c>
      <c r="F3219">
        <v>2</v>
      </c>
      <c r="G3219">
        <v>0</v>
      </c>
      <c r="H3219">
        <v>0</v>
      </c>
      <c r="I3219">
        <v>0</v>
      </c>
      <c r="J3219">
        <v>0</v>
      </c>
      <c r="K3219" s="3">
        <v>2</v>
      </c>
      <c r="L3219" t="s">
        <v>1086</v>
      </c>
      <c r="M3219" t="s">
        <v>2171</v>
      </c>
    </row>
    <row r="3220" spans="1:67" hidden="1" x14ac:dyDescent="0.25">
      <c r="A3220" t="s">
        <v>6682</v>
      </c>
      <c r="B3220" t="str">
        <f t="shared" si="100"/>
        <v>619G</v>
      </c>
      <c r="C3220" t="str">
        <f t="shared" si="101"/>
        <v>619</v>
      </c>
      <c r="E3220">
        <v>9</v>
      </c>
      <c r="F3220">
        <v>1</v>
      </c>
      <c r="G3220">
        <v>0</v>
      </c>
      <c r="H3220">
        <v>0</v>
      </c>
      <c r="I3220">
        <v>0</v>
      </c>
      <c r="J3220">
        <v>0</v>
      </c>
      <c r="K3220" s="3">
        <v>1</v>
      </c>
      <c r="L3220" t="s">
        <v>5747</v>
      </c>
    </row>
    <row r="3221" spans="1:67" hidden="1" x14ac:dyDescent="0.25">
      <c r="A3221" t="s">
        <v>7954</v>
      </c>
      <c r="B3221" t="str">
        <f t="shared" si="100"/>
        <v>620F</v>
      </c>
      <c r="C3221" t="str">
        <f t="shared" si="101"/>
        <v>620</v>
      </c>
      <c r="E3221">
        <v>3</v>
      </c>
      <c r="F3221">
        <v>3</v>
      </c>
      <c r="G3221">
        <v>0</v>
      </c>
      <c r="H3221">
        <v>0</v>
      </c>
      <c r="I3221">
        <v>0</v>
      </c>
      <c r="J3221">
        <v>0</v>
      </c>
      <c r="K3221" s="3">
        <v>3</v>
      </c>
      <c r="L3221" t="s">
        <v>2171</v>
      </c>
      <c r="M3221" t="s">
        <v>922</v>
      </c>
      <c r="N3221" t="s">
        <v>1311</v>
      </c>
    </row>
    <row r="3222" spans="1:67" hidden="1" x14ac:dyDescent="0.25">
      <c r="A3222" t="s">
        <v>7271</v>
      </c>
      <c r="B3222" t="str">
        <f t="shared" si="100"/>
        <v>620I</v>
      </c>
      <c r="C3222" t="str">
        <f t="shared" si="101"/>
        <v>620</v>
      </c>
      <c r="E3222">
        <v>5</v>
      </c>
      <c r="F3222">
        <v>2</v>
      </c>
      <c r="G3222">
        <v>0</v>
      </c>
      <c r="H3222">
        <v>0</v>
      </c>
      <c r="I3222">
        <v>0</v>
      </c>
      <c r="J3222">
        <v>0</v>
      </c>
      <c r="K3222" s="3">
        <v>2</v>
      </c>
      <c r="L3222" t="s">
        <v>2008</v>
      </c>
      <c r="M3222" t="s">
        <v>1781</v>
      </c>
    </row>
    <row r="3223" spans="1:67" hidden="1" x14ac:dyDescent="0.25">
      <c r="A3223" t="s">
        <v>5357</v>
      </c>
      <c r="B3223" t="str">
        <f t="shared" si="100"/>
        <v>621S</v>
      </c>
      <c r="C3223" t="str">
        <f t="shared" si="101"/>
        <v>621</v>
      </c>
      <c r="E3223">
        <v>48</v>
      </c>
      <c r="F3223">
        <v>17</v>
      </c>
      <c r="G3223">
        <v>1</v>
      </c>
      <c r="H3223">
        <v>0</v>
      </c>
      <c r="I3223">
        <v>0</v>
      </c>
      <c r="J3223">
        <v>0</v>
      </c>
      <c r="K3223" s="3">
        <v>17</v>
      </c>
      <c r="L3223" t="s">
        <v>2003</v>
      </c>
      <c r="M3223" t="s">
        <v>871</v>
      </c>
      <c r="N3223" t="s">
        <v>1793</v>
      </c>
      <c r="O3223" t="s">
        <v>276</v>
      </c>
      <c r="P3223" t="s">
        <v>1092</v>
      </c>
      <c r="Q3223" t="s">
        <v>1879</v>
      </c>
      <c r="R3223" t="s">
        <v>1143</v>
      </c>
      <c r="S3223" t="s">
        <v>2161</v>
      </c>
      <c r="T3223" t="s">
        <v>908</v>
      </c>
      <c r="U3223" t="s">
        <v>1562</v>
      </c>
      <c r="V3223" t="s">
        <v>5358</v>
      </c>
      <c r="W3223" t="s">
        <v>937</v>
      </c>
      <c r="X3223" t="s">
        <v>1292</v>
      </c>
      <c r="Y3223" t="s">
        <v>1946</v>
      </c>
      <c r="Z3223" t="s">
        <v>2457</v>
      </c>
      <c r="AA3223" t="s">
        <v>4162</v>
      </c>
      <c r="AB3223" t="s">
        <v>781</v>
      </c>
    </row>
    <row r="3224" spans="1:67" hidden="1" x14ac:dyDescent="0.25">
      <c r="A3224" t="s">
        <v>7229</v>
      </c>
      <c r="B3224" t="str">
        <f t="shared" si="100"/>
        <v>621L</v>
      </c>
      <c r="C3224" t="str">
        <f t="shared" si="101"/>
        <v>621</v>
      </c>
      <c r="E3224">
        <v>5</v>
      </c>
      <c r="F3224">
        <v>4</v>
      </c>
      <c r="G3224">
        <v>0</v>
      </c>
      <c r="H3224">
        <v>0</v>
      </c>
      <c r="I3224">
        <v>0</v>
      </c>
      <c r="J3224">
        <v>0</v>
      </c>
      <c r="K3224" s="3">
        <v>4</v>
      </c>
      <c r="L3224" t="s">
        <v>868</v>
      </c>
      <c r="M3224" t="s">
        <v>1086</v>
      </c>
      <c r="N3224" t="s">
        <v>937</v>
      </c>
      <c r="O3224" t="s">
        <v>3093</v>
      </c>
    </row>
    <row r="3225" spans="1:67" hidden="1" x14ac:dyDescent="0.25">
      <c r="A3225" t="s">
        <v>8374</v>
      </c>
      <c r="B3225" t="str">
        <f t="shared" si="100"/>
        <v>621R</v>
      </c>
      <c r="C3225" t="str">
        <f t="shared" si="101"/>
        <v>621</v>
      </c>
      <c r="E3225">
        <v>2</v>
      </c>
      <c r="F3225">
        <v>2</v>
      </c>
      <c r="G3225">
        <v>0</v>
      </c>
      <c r="H3225">
        <v>0</v>
      </c>
      <c r="I3225">
        <v>0</v>
      </c>
      <c r="J3225">
        <v>0</v>
      </c>
      <c r="K3225" s="3">
        <v>2</v>
      </c>
      <c r="L3225" t="s">
        <v>856</v>
      </c>
      <c r="M3225" t="s">
        <v>1311</v>
      </c>
    </row>
    <row r="3226" spans="1:67" hidden="1" x14ac:dyDescent="0.25">
      <c r="A3226" t="s">
        <v>9826</v>
      </c>
      <c r="B3226" t="str">
        <f t="shared" si="100"/>
        <v>621H</v>
      </c>
      <c r="C3226" t="str">
        <f t="shared" si="101"/>
        <v>621</v>
      </c>
      <c r="E3226">
        <v>1</v>
      </c>
      <c r="F3226">
        <v>1</v>
      </c>
      <c r="G3226">
        <v>0</v>
      </c>
      <c r="H3226">
        <v>0</v>
      </c>
      <c r="I3226">
        <v>0</v>
      </c>
      <c r="J3226">
        <v>0</v>
      </c>
      <c r="K3226" s="3">
        <v>1</v>
      </c>
      <c r="L3226" t="s">
        <v>1086</v>
      </c>
    </row>
    <row r="3227" spans="1:67" hidden="1" x14ac:dyDescent="0.25">
      <c r="A3227" t="s">
        <v>10360</v>
      </c>
      <c r="B3227" t="str">
        <f t="shared" si="100"/>
        <v>621T</v>
      </c>
      <c r="C3227" t="str">
        <f t="shared" si="101"/>
        <v>621</v>
      </c>
      <c r="E3227">
        <v>1</v>
      </c>
      <c r="F3227">
        <v>1</v>
      </c>
      <c r="G3227">
        <v>0</v>
      </c>
      <c r="H3227">
        <v>0</v>
      </c>
      <c r="I3227">
        <v>0</v>
      </c>
      <c r="J3227">
        <v>0</v>
      </c>
      <c r="K3227" s="3">
        <v>1</v>
      </c>
      <c r="L3227" t="s">
        <v>2195</v>
      </c>
    </row>
    <row r="3228" spans="1:67" hidden="1" x14ac:dyDescent="0.25">
      <c r="A3228" t="s">
        <v>3116</v>
      </c>
      <c r="B3228" t="str">
        <f t="shared" si="100"/>
        <v>622F</v>
      </c>
      <c r="C3228" t="str">
        <f t="shared" si="101"/>
        <v>622</v>
      </c>
      <c r="E3228">
        <v>1005</v>
      </c>
      <c r="F3228">
        <v>56</v>
      </c>
      <c r="G3228">
        <v>11</v>
      </c>
      <c r="H3228">
        <v>2</v>
      </c>
      <c r="I3228">
        <v>0</v>
      </c>
      <c r="J3228">
        <v>0</v>
      </c>
      <c r="K3228" s="3">
        <v>56</v>
      </c>
      <c r="L3228" t="s">
        <v>1193</v>
      </c>
      <c r="M3228" t="s">
        <v>3117</v>
      </c>
      <c r="N3228" t="s">
        <v>3118</v>
      </c>
      <c r="O3228" t="s">
        <v>1413</v>
      </c>
      <c r="P3228" t="s">
        <v>1716</v>
      </c>
      <c r="Q3228" t="s">
        <v>3119</v>
      </c>
      <c r="R3228" t="s">
        <v>2987</v>
      </c>
      <c r="S3228" t="s">
        <v>3120</v>
      </c>
      <c r="T3228" t="s">
        <v>1000</v>
      </c>
      <c r="U3228" t="s">
        <v>1215</v>
      </c>
      <c r="V3228" t="s">
        <v>3121</v>
      </c>
      <c r="W3228" t="s">
        <v>3122</v>
      </c>
      <c r="X3228" t="s">
        <v>1327</v>
      </c>
      <c r="Y3228" t="s">
        <v>2718</v>
      </c>
      <c r="Z3228" t="s">
        <v>3123</v>
      </c>
      <c r="AA3228" t="s">
        <v>2368</v>
      </c>
      <c r="AB3228" t="s">
        <v>3103</v>
      </c>
      <c r="AC3228" t="s">
        <v>1022</v>
      </c>
      <c r="AD3228" t="s">
        <v>3124</v>
      </c>
      <c r="AE3228" t="s">
        <v>2783</v>
      </c>
      <c r="AF3228" t="s">
        <v>1870</v>
      </c>
      <c r="AG3228" t="s">
        <v>1739</v>
      </c>
      <c r="AH3228" t="s">
        <v>1248</v>
      </c>
      <c r="AI3228" t="s">
        <v>3125</v>
      </c>
      <c r="AJ3228" t="s">
        <v>1034</v>
      </c>
      <c r="AK3228" t="s">
        <v>1879</v>
      </c>
      <c r="AL3228" t="s">
        <v>1176</v>
      </c>
      <c r="AM3228" t="s">
        <v>1962</v>
      </c>
      <c r="AN3228" t="s">
        <v>908</v>
      </c>
      <c r="AO3228" t="s">
        <v>3126</v>
      </c>
      <c r="AP3228" t="s">
        <v>2681</v>
      </c>
      <c r="AQ3228" t="s">
        <v>1096</v>
      </c>
      <c r="AR3228" t="s">
        <v>2055</v>
      </c>
      <c r="AS3228" t="s">
        <v>3127</v>
      </c>
      <c r="AT3228" t="s">
        <v>1758</v>
      </c>
      <c r="AU3228" t="s">
        <v>3128</v>
      </c>
      <c r="AV3228" t="s">
        <v>2452</v>
      </c>
      <c r="AW3228" t="s">
        <v>1050</v>
      </c>
      <c r="AX3228" t="s">
        <v>1965</v>
      </c>
      <c r="AY3228" t="s">
        <v>3129</v>
      </c>
      <c r="AZ3228" t="s">
        <v>3008</v>
      </c>
      <c r="BA3228" t="s">
        <v>1054</v>
      </c>
      <c r="BB3228" t="s">
        <v>3130</v>
      </c>
      <c r="BC3228" t="s">
        <v>3131</v>
      </c>
      <c r="BD3228" t="s">
        <v>3132</v>
      </c>
      <c r="BE3228" t="s">
        <v>1946</v>
      </c>
      <c r="BF3228" t="s">
        <v>3133</v>
      </c>
      <c r="BG3228" t="s">
        <v>3134</v>
      </c>
      <c r="BH3228" t="s">
        <v>2204</v>
      </c>
      <c r="BI3228" t="s">
        <v>944</v>
      </c>
      <c r="BJ3228" t="s">
        <v>1104</v>
      </c>
      <c r="BK3228" t="s">
        <v>1105</v>
      </c>
      <c r="BL3228" t="s">
        <v>1158</v>
      </c>
      <c r="BM3228" t="s">
        <v>3135</v>
      </c>
      <c r="BN3228" t="s">
        <v>2316</v>
      </c>
      <c r="BO3228" t="s">
        <v>1309</v>
      </c>
    </row>
    <row r="3229" spans="1:67" hidden="1" x14ac:dyDescent="0.25">
      <c r="A3229" t="s">
        <v>5071</v>
      </c>
      <c r="B3229" t="str">
        <f t="shared" si="100"/>
        <v>622I</v>
      </c>
      <c r="C3229" t="str">
        <f t="shared" si="101"/>
        <v>622</v>
      </c>
      <c r="E3229">
        <v>82</v>
      </c>
      <c r="F3229">
        <v>14</v>
      </c>
      <c r="G3229">
        <v>3</v>
      </c>
      <c r="H3229">
        <v>0</v>
      </c>
      <c r="I3229">
        <v>0</v>
      </c>
      <c r="J3229">
        <v>0</v>
      </c>
      <c r="K3229" s="3">
        <v>14</v>
      </c>
      <c r="L3229" t="s">
        <v>276</v>
      </c>
      <c r="M3229" t="s">
        <v>5072</v>
      </c>
      <c r="N3229" t="s">
        <v>1175</v>
      </c>
      <c r="O3229" t="s">
        <v>5073</v>
      </c>
      <c r="P3229" t="s">
        <v>3082</v>
      </c>
      <c r="Q3229" t="s">
        <v>1188</v>
      </c>
      <c r="R3229" t="s">
        <v>2301</v>
      </c>
      <c r="S3229" t="s">
        <v>1097</v>
      </c>
      <c r="T3229" t="s">
        <v>1764</v>
      </c>
      <c r="U3229" t="s">
        <v>5074</v>
      </c>
      <c r="V3229" t="s">
        <v>1152</v>
      </c>
      <c r="W3229" t="s">
        <v>776</v>
      </c>
      <c r="X3229" t="s">
        <v>2507</v>
      </c>
      <c r="Y3229" t="s">
        <v>1700</v>
      </c>
    </row>
    <row r="3230" spans="1:67" hidden="1" x14ac:dyDescent="0.25">
      <c r="A3230" t="s">
        <v>5271</v>
      </c>
      <c r="B3230" t="str">
        <f t="shared" si="100"/>
        <v>622A</v>
      </c>
      <c r="C3230" t="str">
        <f t="shared" si="101"/>
        <v>622</v>
      </c>
      <c r="E3230">
        <v>56</v>
      </c>
      <c r="F3230">
        <v>10</v>
      </c>
      <c r="G3230">
        <v>1</v>
      </c>
      <c r="H3230">
        <v>0</v>
      </c>
      <c r="I3230">
        <v>0</v>
      </c>
      <c r="J3230">
        <v>0</v>
      </c>
      <c r="K3230" s="3">
        <v>10</v>
      </c>
      <c r="L3230" t="s">
        <v>5272</v>
      </c>
      <c r="M3230" t="s">
        <v>1873</v>
      </c>
      <c r="N3230" t="s">
        <v>3643</v>
      </c>
      <c r="O3230" t="s">
        <v>1942</v>
      </c>
      <c r="P3230" t="s">
        <v>2171</v>
      </c>
      <c r="Q3230" t="s">
        <v>2577</v>
      </c>
      <c r="R3230" t="s">
        <v>1277</v>
      </c>
      <c r="S3230" t="s">
        <v>922</v>
      </c>
      <c r="T3230" t="s">
        <v>776</v>
      </c>
      <c r="U3230" t="s">
        <v>3189</v>
      </c>
    </row>
    <row r="3231" spans="1:67" hidden="1" x14ac:dyDescent="0.25">
      <c r="A3231" t="s">
        <v>5565</v>
      </c>
      <c r="B3231" t="str">
        <f t="shared" si="100"/>
        <v>622L</v>
      </c>
      <c r="C3231" t="str">
        <f t="shared" si="101"/>
        <v>622</v>
      </c>
      <c r="E3231">
        <v>35</v>
      </c>
      <c r="F3231">
        <v>10</v>
      </c>
      <c r="G3231">
        <v>1</v>
      </c>
      <c r="H3231">
        <v>0</v>
      </c>
      <c r="I3231">
        <v>0</v>
      </c>
      <c r="J3231">
        <v>0</v>
      </c>
      <c r="K3231" s="3">
        <v>10</v>
      </c>
      <c r="L3231" t="s">
        <v>992</v>
      </c>
      <c r="M3231" t="s">
        <v>1793</v>
      </c>
      <c r="N3231" t="s">
        <v>2672</v>
      </c>
      <c r="O3231" t="s">
        <v>1556</v>
      </c>
      <c r="P3231" t="s">
        <v>2171</v>
      </c>
      <c r="Q3231" t="s">
        <v>1097</v>
      </c>
      <c r="R3231" t="s">
        <v>1755</v>
      </c>
      <c r="S3231" t="s">
        <v>5566</v>
      </c>
      <c r="T3231" t="s">
        <v>1178</v>
      </c>
      <c r="U3231" t="s">
        <v>1072</v>
      </c>
    </row>
    <row r="3232" spans="1:67" hidden="1" x14ac:dyDescent="0.25">
      <c r="A3232" t="s">
        <v>7105</v>
      </c>
      <c r="B3232" t="str">
        <f t="shared" si="100"/>
        <v>622M</v>
      </c>
      <c r="C3232" t="str">
        <f t="shared" si="101"/>
        <v>622</v>
      </c>
      <c r="E3232">
        <v>6</v>
      </c>
      <c r="F3232">
        <v>2</v>
      </c>
      <c r="G3232">
        <v>0</v>
      </c>
      <c r="H3232">
        <v>0</v>
      </c>
      <c r="I3232">
        <v>0</v>
      </c>
      <c r="J3232">
        <v>0</v>
      </c>
      <c r="K3232" s="3">
        <v>2</v>
      </c>
      <c r="L3232" t="s">
        <v>2143</v>
      </c>
      <c r="M3232" t="s">
        <v>1697</v>
      </c>
    </row>
    <row r="3233" spans="1:39" hidden="1" x14ac:dyDescent="0.25">
      <c r="A3233" t="s">
        <v>8139</v>
      </c>
      <c r="B3233" t="str">
        <f t="shared" si="100"/>
        <v>622T</v>
      </c>
      <c r="C3233" t="str">
        <f t="shared" si="101"/>
        <v>622</v>
      </c>
      <c r="E3233">
        <v>2</v>
      </c>
      <c r="F3233">
        <v>2</v>
      </c>
      <c r="G3233">
        <v>0</v>
      </c>
      <c r="H3233">
        <v>0</v>
      </c>
      <c r="I3233">
        <v>0</v>
      </c>
      <c r="J3233">
        <v>0</v>
      </c>
      <c r="K3233" s="3">
        <v>2</v>
      </c>
      <c r="L3233" t="s">
        <v>1314</v>
      </c>
      <c r="M3233" t="s">
        <v>959</v>
      </c>
    </row>
    <row r="3234" spans="1:39" hidden="1" x14ac:dyDescent="0.25">
      <c r="A3234" t="s">
        <v>8140</v>
      </c>
      <c r="B3234" t="str">
        <f t="shared" si="100"/>
        <v>622S</v>
      </c>
      <c r="C3234" t="str">
        <f t="shared" si="101"/>
        <v>622</v>
      </c>
      <c r="E3234">
        <v>2</v>
      </c>
      <c r="F3234">
        <v>1</v>
      </c>
      <c r="G3234">
        <v>0</v>
      </c>
      <c r="H3234">
        <v>0</v>
      </c>
      <c r="I3234">
        <v>0</v>
      </c>
      <c r="J3234">
        <v>0</v>
      </c>
      <c r="K3234" s="3">
        <v>1</v>
      </c>
      <c r="L3234" t="s">
        <v>824</v>
      </c>
    </row>
    <row r="3235" spans="1:39" hidden="1" x14ac:dyDescent="0.25">
      <c r="A3235" t="s">
        <v>9904</v>
      </c>
      <c r="B3235" t="str">
        <f t="shared" si="100"/>
        <v>622G</v>
      </c>
      <c r="C3235" t="str">
        <f t="shared" si="101"/>
        <v>622</v>
      </c>
      <c r="E3235">
        <v>1</v>
      </c>
      <c r="F3235">
        <v>1</v>
      </c>
      <c r="G3235">
        <v>0</v>
      </c>
      <c r="H3235">
        <v>0</v>
      </c>
      <c r="I3235">
        <v>0</v>
      </c>
      <c r="J3235">
        <v>0</v>
      </c>
      <c r="K3235" s="3">
        <v>1</v>
      </c>
      <c r="L3235" t="s">
        <v>276</v>
      </c>
    </row>
    <row r="3236" spans="1:39" hidden="1" x14ac:dyDescent="0.25">
      <c r="A3236" t="s">
        <v>4775</v>
      </c>
      <c r="B3236" t="str">
        <f t="shared" si="100"/>
        <v>623S</v>
      </c>
      <c r="C3236" t="str">
        <f t="shared" si="101"/>
        <v>623</v>
      </c>
      <c r="E3236">
        <v>133</v>
      </c>
      <c r="F3236">
        <v>28</v>
      </c>
      <c r="G3236">
        <v>3</v>
      </c>
      <c r="H3236">
        <v>0</v>
      </c>
      <c r="I3236">
        <v>0</v>
      </c>
      <c r="J3236">
        <v>0</v>
      </c>
      <c r="K3236" s="3">
        <v>28</v>
      </c>
      <c r="L3236" t="s">
        <v>3788</v>
      </c>
      <c r="M3236" t="s">
        <v>830</v>
      </c>
      <c r="N3236" t="s">
        <v>3439</v>
      </c>
      <c r="O3236" t="s">
        <v>3140</v>
      </c>
      <c r="P3236" t="s">
        <v>1718</v>
      </c>
      <c r="Q3236" t="s">
        <v>844</v>
      </c>
      <c r="R3236" t="s">
        <v>1083</v>
      </c>
      <c r="S3236" t="s">
        <v>870</v>
      </c>
      <c r="T3236" t="s">
        <v>3899</v>
      </c>
      <c r="U3236" t="s">
        <v>1089</v>
      </c>
      <c r="V3236" t="s">
        <v>1185</v>
      </c>
      <c r="W3236" t="s">
        <v>1175</v>
      </c>
      <c r="X3236" t="s">
        <v>1143</v>
      </c>
      <c r="Y3236" t="s">
        <v>2161</v>
      </c>
      <c r="Z3236" t="s">
        <v>1343</v>
      </c>
      <c r="AA3236" t="s">
        <v>1752</v>
      </c>
      <c r="AB3236" t="s">
        <v>1040</v>
      </c>
      <c r="AC3236" t="s">
        <v>2686</v>
      </c>
      <c r="AD3236" t="s">
        <v>4776</v>
      </c>
      <c r="AE3236" t="s">
        <v>2494</v>
      </c>
      <c r="AF3236" t="s">
        <v>1900</v>
      </c>
      <c r="AG3236" t="s">
        <v>2690</v>
      </c>
      <c r="AH3236" t="s">
        <v>929</v>
      </c>
      <c r="AI3236" t="s">
        <v>934</v>
      </c>
      <c r="AJ3236" t="s">
        <v>1150</v>
      </c>
      <c r="AK3236" t="s">
        <v>3172</v>
      </c>
      <c r="AL3236" t="s">
        <v>956</v>
      </c>
      <c r="AM3236" t="s">
        <v>1949</v>
      </c>
    </row>
    <row r="3237" spans="1:39" hidden="1" x14ac:dyDescent="0.25">
      <c r="A3237" t="s">
        <v>4830</v>
      </c>
      <c r="B3237" t="str">
        <f t="shared" si="100"/>
        <v>623V</v>
      </c>
      <c r="C3237" t="str">
        <f t="shared" si="101"/>
        <v>623</v>
      </c>
      <c r="E3237">
        <v>120</v>
      </c>
      <c r="F3237">
        <v>24</v>
      </c>
      <c r="G3237">
        <v>2</v>
      </c>
      <c r="H3237">
        <v>0</v>
      </c>
      <c r="I3237">
        <v>0</v>
      </c>
      <c r="J3237">
        <v>0</v>
      </c>
      <c r="K3237" s="3">
        <v>24</v>
      </c>
      <c r="L3237" t="s">
        <v>5</v>
      </c>
      <c r="M3237" t="s">
        <v>1115</v>
      </c>
      <c r="N3237" t="s">
        <v>4831</v>
      </c>
      <c r="O3237" t="s">
        <v>1122</v>
      </c>
      <c r="P3237" t="s">
        <v>1506</v>
      </c>
      <c r="Q3237" t="s">
        <v>1183</v>
      </c>
      <c r="R3237" t="s">
        <v>2157</v>
      </c>
      <c r="S3237" t="s">
        <v>4738</v>
      </c>
      <c r="T3237" t="s">
        <v>2008</v>
      </c>
      <c r="U3237" t="s">
        <v>1531</v>
      </c>
      <c r="V3237" t="s">
        <v>4832</v>
      </c>
      <c r="W3237" t="s">
        <v>3020</v>
      </c>
      <c r="X3237" t="s">
        <v>2275</v>
      </c>
      <c r="Y3237" t="s">
        <v>1097</v>
      </c>
      <c r="Z3237" t="s">
        <v>2531</v>
      </c>
      <c r="AA3237" t="s">
        <v>1590</v>
      </c>
      <c r="AB3237" t="s">
        <v>1099</v>
      </c>
      <c r="AC3237" t="s">
        <v>2193</v>
      </c>
      <c r="AD3237" t="s">
        <v>3228</v>
      </c>
      <c r="AE3237" t="s">
        <v>937</v>
      </c>
      <c r="AF3237" t="s">
        <v>2073</v>
      </c>
      <c r="AG3237" t="s">
        <v>2074</v>
      </c>
      <c r="AH3237" t="s">
        <v>1779</v>
      </c>
      <c r="AI3237" t="s">
        <v>3069</v>
      </c>
    </row>
    <row r="3238" spans="1:39" hidden="1" x14ac:dyDescent="0.25">
      <c r="A3238" t="s">
        <v>7057</v>
      </c>
      <c r="B3238" t="str">
        <f t="shared" si="100"/>
        <v>623T</v>
      </c>
      <c r="C3238" t="str">
        <f t="shared" si="101"/>
        <v>623</v>
      </c>
      <c r="E3238">
        <v>6</v>
      </c>
      <c r="F3238">
        <v>4</v>
      </c>
      <c r="G3238">
        <v>0</v>
      </c>
      <c r="H3238">
        <v>0</v>
      </c>
      <c r="I3238">
        <v>0</v>
      </c>
      <c r="J3238">
        <v>0</v>
      </c>
      <c r="K3238" s="3">
        <v>4</v>
      </c>
      <c r="L3238" t="s">
        <v>1175</v>
      </c>
      <c r="M3238" t="s">
        <v>388</v>
      </c>
      <c r="N3238" t="s">
        <v>1097</v>
      </c>
      <c r="O3238" t="s">
        <v>2167</v>
      </c>
    </row>
    <row r="3239" spans="1:39" hidden="1" x14ac:dyDescent="0.25">
      <c r="A3239" t="s">
        <v>8847</v>
      </c>
      <c r="B3239" t="str">
        <f t="shared" si="100"/>
        <v>623I</v>
      </c>
      <c r="C3239" t="str">
        <f t="shared" si="101"/>
        <v>623</v>
      </c>
      <c r="E3239">
        <v>2</v>
      </c>
      <c r="F3239">
        <v>1</v>
      </c>
      <c r="G3239">
        <v>0</v>
      </c>
      <c r="H3239">
        <v>0</v>
      </c>
      <c r="I3239">
        <v>0</v>
      </c>
      <c r="J3239">
        <v>0</v>
      </c>
      <c r="K3239" s="3">
        <v>1</v>
      </c>
      <c r="L3239" t="s">
        <v>2167</v>
      </c>
    </row>
    <row r="3240" spans="1:39" hidden="1" x14ac:dyDescent="0.25">
      <c r="A3240" t="s">
        <v>9221</v>
      </c>
      <c r="B3240" t="str">
        <f t="shared" si="100"/>
        <v>623N</v>
      </c>
      <c r="C3240" t="str">
        <f t="shared" si="101"/>
        <v>623</v>
      </c>
      <c r="E3240">
        <v>1</v>
      </c>
      <c r="F3240">
        <v>1</v>
      </c>
      <c r="G3240">
        <v>0</v>
      </c>
      <c r="H3240">
        <v>0</v>
      </c>
      <c r="I3240">
        <v>0</v>
      </c>
      <c r="J3240">
        <v>0</v>
      </c>
      <c r="K3240" s="3">
        <v>1</v>
      </c>
      <c r="L3240" t="s">
        <v>985</v>
      </c>
    </row>
    <row r="3241" spans="1:39" hidden="1" x14ac:dyDescent="0.25">
      <c r="A3241" t="s">
        <v>11045</v>
      </c>
      <c r="B3241" t="str">
        <f t="shared" si="100"/>
        <v>623D</v>
      </c>
      <c r="C3241" t="str">
        <f t="shared" si="101"/>
        <v>623</v>
      </c>
      <c r="E3241">
        <v>1</v>
      </c>
      <c r="F3241">
        <v>1</v>
      </c>
      <c r="G3241">
        <v>0</v>
      </c>
      <c r="H3241">
        <v>0</v>
      </c>
      <c r="I3241">
        <v>0</v>
      </c>
      <c r="J3241">
        <v>0</v>
      </c>
      <c r="K3241" s="3">
        <v>1</v>
      </c>
      <c r="L3241" t="s">
        <v>1311</v>
      </c>
    </row>
    <row r="3242" spans="1:39" x14ac:dyDescent="0.25">
      <c r="A3242" t="s">
        <v>7172</v>
      </c>
      <c r="B3242" t="str">
        <f t="shared" si="100"/>
        <v>624V</v>
      </c>
      <c r="C3242" t="str">
        <f t="shared" si="101"/>
        <v>624</v>
      </c>
      <c r="D3242" s="3" t="s">
        <v>7172</v>
      </c>
      <c r="E3242">
        <v>5</v>
      </c>
      <c r="F3242">
        <v>5</v>
      </c>
      <c r="G3242">
        <v>0</v>
      </c>
      <c r="H3242">
        <v>0</v>
      </c>
      <c r="I3242">
        <v>0</v>
      </c>
      <c r="J3242">
        <v>0</v>
      </c>
      <c r="K3242" s="3">
        <v>5</v>
      </c>
      <c r="L3242" t="s">
        <v>985</v>
      </c>
      <c r="M3242" t="s">
        <v>1126</v>
      </c>
      <c r="N3242" t="s">
        <v>1086</v>
      </c>
      <c r="O3242" t="s">
        <v>1188</v>
      </c>
      <c r="P3242" t="s">
        <v>1150</v>
      </c>
    </row>
    <row r="3243" spans="1:39" hidden="1" x14ac:dyDescent="0.25">
      <c r="A3243" t="s">
        <v>8141</v>
      </c>
      <c r="B3243" t="str">
        <f t="shared" si="100"/>
        <v>624L</v>
      </c>
      <c r="C3243" t="str">
        <f t="shared" si="101"/>
        <v>624</v>
      </c>
      <c r="E3243">
        <v>2</v>
      </c>
      <c r="F3243">
        <v>2</v>
      </c>
      <c r="G3243">
        <v>0</v>
      </c>
      <c r="H3243">
        <v>0</v>
      </c>
      <c r="I3243">
        <v>0</v>
      </c>
      <c r="J3243">
        <v>0</v>
      </c>
      <c r="K3243" s="3">
        <v>2</v>
      </c>
      <c r="L3243" t="s">
        <v>1314</v>
      </c>
      <c r="M3243" t="s">
        <v>1739</v>
      </c>
    </row>
    <row r="3244" spans="1:39" hidden="1" x14ac:dyDescent="0.25">
      <c r="A3244" t="s">
        <v>9827</v>
      </c>
      <c r="B3244" t="str">
        <f t="shared" si="100"/>
        <v>624M</v>
      </c>
      <c r="C3244" t="str">
        <f t="shared" si="101"/>
        <v>624</v>
      </c>
      <c r="E3244">
        <v>1</v>
      </c>
      <c r="F3244">
        <v>1</v>
      </c>
      <c r="G3244">
        <v>0</v>
      </c>
      <c r="H3244">
        <v>0</v>
      </c>
      <c r="I3244">
        <v>0</v>
      </c>
      <c r="J3244">
        <v>0</v>
      </c>
      <c r="K3244" s="3">
        <v>1</v>
      </c>
      <c r="L3244" t="s">
        <v>1086</v>
      </c>
    </row>
    <row r="3245" spans="1:39" hidden="1" x14ac:dyDescent="0.25">
      <c r="A3245" t="s">
        <v>10852</v>
      </c>
      <c r="B3245" t="str">
        <f t="shared" si="100"/>
        <v>624T</v>
      </c>
      <c r="C3245" t="str">
        <f t="shared" si="101"/>
        <v>624</v>
      </c>
      <c r="E3245">
        <v>1</v>
      </c>
      <c r="F3245">
        <v>1</v>
      </c>
      <c r="G3245">
        <v>0</v>
      </c>
      <c r="H3245">
        <v>0</v>
      </c>
      <c r="I3245">
        <v>0</v>
      </c>
      <c r="J3245">
        <v>0</v>
      </c>
      <c r="K3245" s="3">
        <v>1</v>
      </c>
      <c r="L3245" t="s">
        <v>1071</v>
      </c>
    </row>
    <row r="3246" spans="1:39" hidden="1" x14ac:dyDescent="0.25">
      <c r="A3246" t="s">
        <v>5624</v>
      </c>
      <c r="B3246" t="str">
        <f t="shared" si="100"/>
        <v>625Y</v>
      </c>
      <c r="C3246" t="str">
        <f t="shared" si="101"/>
        <v>625</v>
      </c>
      <c r="E3246">
        <v>32</v>
      </c>
      <c r="F3246">
        <v>15</v>
      </c>
      <c r="G3246">
        <v>0</v>
      </c>
      <c r="H3246">
        <v>0</v>
      </c>
      <c r="I3246">
        <v>0</v>
      </c>
      <c r="J3246">
        <v>0</v>
      </c>
      <c r="K3246" s="3">
        <v>15</v>
      </c>
      <c r="L3246" t="s">
        <v>2859</v>
      </c>
      <c r="M3246" t="s">
        <v>2019</v>
      </c>
      <c r="N3246" t="s">
        <v>985</v>
      </c>
      <c r="O3246" t="s">
        <v>837</v>
      </c>
      <c r="P3246" t="s">
        <v>2744</v>
      </c>
      <c r="Q3246" t="s">
        <v>1204</v>
      </c>
      <c r="R3246" t="s">
        <v>2341</v>
      </c>
      <c r="S3246" t="s">
        <v>2223</v>
      </c>
      <c r="T3246" t="s">
        <v>2416</v>
      </c>
      <c r="U3246" t="s">
        <v>2322</v>
      </c>
      <c r="V3246" t="s">
        <v>1175</v>
      </c>
      <c r="W3246" t="s">
        <v>2349</v>
      </c>
      <c r="X3246" t="s">
        <v>1050</v>
      </c>
      <c r="Y3246" t="s">
        <v>3239</v>
      </c>
      <c r="Z3246" t="s">
        <v>1977</v>
      </c>
    </row>
    <row r="3247" spans="1:39" hidden="1" x14ac:dyDescent="0.25">
      <c r="A3247" t="s">
        <v>6186</v>
      </c>
      <c r="B3247" t="str">
        <f t="shared" si="100"/>
        <v>625R</v>
      </c>
      <c r="C3247" t="str">
        <f t="shared" si="101"/>
        <v>625</v>
      </c>
      <c r="E3247">
        <v>15</v>
      </c>
      <c r="F3247">
        <v>9</v>
      </c>
      <c r="G3247">
        <v>0</v>
      </c>
      <c r="H3247">
        <v>0</v>
      </c>
      <c r="I3247">
        <v>0</v>
      </c>
      <c r="J3247">
        <v>0</v>
      </c>
      <c r="K3247" s="3">
        <v>9</v>
      </c>
      <c r="L3247" t="s">
        <v>1327</v>
      </c>
      <c r="M3247" t="s">
        <v>1083</v>
      </c>
      <c r="N3247" t="s">
        <v>1097</v>
      </c>
      <c r="O3247" t="s">
        <v>2055</v>
      </c>
      <c r="P3247" t="s">
        <v>2200</v>
      </c>
      <c r="Q3247" t="s">
        <v>1923</v>
      </c>
      <c r="R3247" t="s">
        <v>2405</v>
      </c>
      <c r="S3247" t="s">
        <v>959</v>
      </c>
      <c r="T3247" t="s">
        <v>1977</v>
      </c>
    </row>
    <row r="3248" spans="1:39" hidden="1" x14ac:dyDescent="0.25">
      <c r="A3248" t="s">
        <v>8366</v>
      </c>
      <c r="B3248" t="str">
        <f t="shared" si="100"/>
        <v>625D</v>
      </c>
      <c r="C3248" t="str">
        <f t="shared" si="101"/>
        <v>625</v>
      </c>
      <c r="E3248">
        <v>2</v>
      </c>
      <c r="F3248">
        <v>2</v>
      </c>
      <c r="G3248">
        <v>0</v>
      </c>
      <c r="H3248">
        <v>0</v>
      </c>
      <c r="I3248">
        <v>0</v>
      </c>
      <c r="J3248">
        <v>0</v>
      </c>
      <c r="K3248" s="3">
        <v>2</v>
      </c>
      <c r="L3248" t="s">
        <v>1126</v>
      </c>
      <c r="M3248" t="s">
        <v>4010</v>
      </c>
    </row>
    <row r="3249" spans="1:34" hidden="1" x14ac:dyDescent="0.25">
      <c r="A3249" t="s">
        <v>8966</v>
      </c>
      <c r="B3249" t="str">
        <f t="shared" si="100"/>
        <v>625G</v>
      </c>
      <c r="C3249" t="str">
        <f t="shared" si="101"/>
        <v>625</v>
      </c>
      <c r="E3249">
        <v>1</v>
      </c>
      <c r="F3249">
        <v>1</v>
      </c>
      <c r="G3249">
        <v>0</v>
      </c>
      <c r="H3249">
        <v>0</v>
      </c>
      <c r="I3249">
        <v>0</v>
      </c>
      <c r="J3249">
        <v>0</v>
      </c>
      <c r="K3249" s="3">
        <v>1</v>
      </c>
      <c r="L3249" t="s">
        <v>1314</v>
      </c>
    </row>
    <row r="3250" spans="1:34" hidden="1" x14ac:dyDescent="0.25">
      <c r="A3250" t="s">
        <v>9511</v>
      </c>
      <c r="B3250" t="str">
        <f t="shared" si="100"/>
        <v>625P</v>
      </c>
      <c r="C3250" t="str">
        <f t="shared" si="101"/>
        <v>625</v>
      </c>
      <c r="E3250">
        <v>1</v>
      </c>
      <c r="F3250">
        <v>1</v>
      </c>
      <c r="G3250">
        <v>0</v>
      </c>
      <c r="H3250">
        <v>0</v>
      </c>
      <c r="I3250">
        <v>0</v>
      </c>
      <c r="J3250">
        <v>0</v>
      </c>
      <c r="K3250" s="3">
        <v>1</v>
      </c>
      <c r="L3250" t="s">
        <v>1327</v>
      </c>
    </row>
    <row r="3251" spans="1:34" hidden="1" x14ac:dyDescent="0.25">
      <c r="A3251" t="s">
        <v>10214</v>
      </c>
      <c r="B3251" t="str">
        <f t="shared" si="100"/>
        <v>625Q</v>
      </c>
      <c r="C3251" t="str">
        <f t="shared" si="101"/>
        <v>625</v>
      </c>
      <c r="E3251">
        <v>1</v>
      </c>
      <c r="F3251">
        <v>1</v>
      </c>
      <c r="G3251">
        <v>0</v>
      </c>
      <c r="H3251">
        <v>0</v>
      </c>
      <c r="I3251">
        <v>0</v>
      </c>
      <c r="J3251">
        <v>0</v>
      </c>
      <c r="K3251" s="3">
        <v>1</v>
      </c>
      <c r="L3251" t="s">
        <v>1576</v>
      </c>
    </row>
    <row r="3252" spans="1:34" hidden="1" x14ac:dyDescent="0.25">
      <c r="A3252" t="s">
        <v>10621</v>
      </c>
      <c r="B3252" t="str">
        <f t="shared" si="100"/>
        <v>625L</v>
      </c>
      <c r="C3252" t="str">
        <f t="shared" si="101"/>
        <v>625</v>
      </c>
      <c r="E3252">
        <v>1</v>
      </c>
      <c r="F3252">
        <v>1</v>
      </c>
      <c r="G3252">
        <v>0</v>
      </c>
      <c r="H3252">
        <v>0</v>
      </c>
      <c r="I3252">
        <v>0</v>
      </c>
      <c r="J3252">
        <v>0</v>
      </c>
      <c r="K3252" s="3">
        <v>1</v>
      </c>
      <c r="L3252" t="s">
        <v>776</v>
      </c>
    </row>
    <row r="3253" spans="1:34" hidden="1" x14ac:dyDescent="0.25">
      <c r="A3253" t="s">
        <v>4862</v>
      </c>
      <c r="B3253" t="str">
        <f t="shared" si="100"/>
        <v>626V</v>
      </c>
      <c r="C3253" t="str">
        <f t="shared" si="101"/>
        <v>626</v>
      </c>
      <c r="E3253">
        <v>118</v>
      </c>
      <c r="F3253">
        <v>22</v>
      </c>
      <c r="G3253">
        <v>2</v>
      </c>
      <c r="H3253">
        <v>0</v>
      </c>
      <c r="I3253">
        <v>0</v>
      </c>
      <c r="J3253">
        <v>0</v>
      </c>
      <c r="K3253" s="3">
        <v>22</v>
      </c>
      <c r="L3253" t="s">
        <v>1714</v>
      </c>
      <c r="M3253" t="s">
        <v>1115</v>
      </c>
      <c r="N3253" t="s">
        <v>1788</v>
      </c>
      <c r="O3253" t="s">
        <v>4863</v>
      </c>
      <c r="P3253" t="s">
        <v>1374</v>
      </c>
      <c r="Q3253" t="s">
        <v>1126</v>
      </c>
      <c r="R3253" t="s">
        <v>2180</v>
      </c>
      <c r="S3253" t="s">
        <v>4864</v>
      </c>
      <c r="T3253" t="s">
        <v>2294</v>
      </c>
      <c r="U3253" t="s">
        <v>1167</v>
      </c>
      <c r="V3253" t="s">
        <v>1244</v>
      </c>
      <c r="W3253" t="s">
        <v>1143</v>
      </c>
      <c r="X3253" t="s">
        <v>388</v>
      </c>
      <c r="Y3253" t="s">
        <v>2275</v>
      </c>
      <c r="Z3253" t="s">
        <v>4865</v>
      </c>
      <c r="AA3253" t="s">
        <v>1150</v>
      </c>
      <c r="AB3253" t="s">
        <v>950</v>
      </c>
      <c r="AC3253" t="s">
        <v>1158</v>
      </c>
      <c r="AD3253" t="s">
        <v>2405</v>
      </c>
      <c r="AE3253" t="s">
        <v>2167</v>
      </c>
      <c r="AF3253" t="s">
        <v>2871</v>
      </c>
      <c r="AG3253" t="s">
        <v>1782</v>
      </c>
    </row>
    <row r="3254" spans="1:34" hidden="1" x14ac:dyDescent="0.25">
      <c r="A3254" t="s">
        <v>3016</v>
      </c>
      <c r="B3254" t="str">
        <f t="shared" si="100"/>
        <v>626S</v>
      </c>
      <c r="C3254" t="str">
        <f t="shared" si="101"/>
        <v>626</v>
      </c>
      <c r="E3254">
        <v>1108</v>
      </c>
      <c r="F3254">
        <v>23</v>
      </c>
      <c r="G3254">
        <v>4</v>
      </c>
      <c r="H3254">
        <v>1</v>
      </c>
      <c r="I3254">
        <v>0</v>
      </c>
      <c r="J3254">
        <v>2</v>
      </c>
      <c r="K3254" s="3">
        <v>21</v>
      </c>
      <c r="L3254" t="s">
        <v>1788</v>
      </c>
      <c r="M3254" t="s">
        <v>3017</v>
      </c>
      <c r="N3254" t="s">
        <v>2293</v>
      </c>
      <c r="O3254" t="s">
        <v>1124</v>
      </c>
      <c r="P3254" t="s">
        <v>3018</v>
      </c>
      <c r="Q3254" t="s">
        <v>865</v>
      </c>
      <c r="R3254" t="s">
        <v>3019</v>
      </c>
      <c r="S3254" t="s">
        <v>2416</v>
      </c>
      <c r="T3254" t="s">
        <v>2322</v>
      </c>
      <c r="U3254" t="s">
        <v>1175</v>
      </c>
      <c r="V3254" t="s">
        <v>3020</v>
      </c>
      <c r="W3254" t="s">
        <v>2679</v>
      </c>
      <c r="X3254" t="s">
        <v>2577</v>
      </c>
      <c r="Y3254" t="s">
        <v>3021</v>
      </c>
      <c r="Z3254" t="s">
        <v>3022</v>
      </c>
      <c r="AA3254" t="s">
        <v>2130</v>
      </c>
      <c r="AB3254" t="s">
        <v>3023</v>
      </c>
      <c r="AC3254" t="s">
        <v>2560</v>
      </c>
      <c r="AD3254" t="s">
        <v>956</v>
      </c>
      <c r="AE3254" t="s">
        <v>2405</v>
      </c>
      <c r="AF3254" t="s">
        <v>1686</v>
      </c>
      <c r="AG3254" t="s">
        <v>2167</v>
      </c>
      <c r="AH3254" t="s">
        <v>1371</v>
      </c>
    </row>
    <row r="3255" spans="1:34" hidden="1" x14ac:dyDescent="0.25">
      <c r="A3255" t="s">
        <v>5544</v>
      </c>
      <c r="B3255" t="str">
        <f t="shared" si="100"/>
        <v>626T</v>
      </c>
      <c r="C3255" t="str">
        <f t="shared" si="101"/>
        <v>626</v>
      </c>
      <c r="E3255">
        <v>36</v>
      </c>
      <c r="F3255">
        <v>3</v>
      </c>
      <c r="G3255">
        <v>1</v>
      </c>
      <c r="H3255">
        <v>0</v>
      </c>
      <c r="I3255">
        <v>0</v>
      </c>
      <c r="J3255">
        <v>0</v>
      </c>
      <c r="K3255" s="3">
        <v>3</v>
      </c>
      <c r="L3255" t="s">
        <v>985</v>
      </c>
      <c r="M3255" t="s">
        <v>3104</v>
      </c>
      <c r="N3255" t="s">
        <v>5358</v>
      </c>
    </row>
    <row r="3256" spans="1:34" hidden="1" x14ac:dyDescent="0.25">
      <c r="A3256" t="s">
        <v>8967</v>
      </c>
      <c r="B3256" t="str">
        <f t="shared" si="100"/>
        <v>626L</v>
      </c>
      <c r="C3256" t="str">
        <f t="shared" si="101"/>
        <v>626</v>
      </c>
      <c r="E3256">
        <v>1</v>
      </c>
      <c r="F3256">
        <v>1</v>
      </c>
      <c r="G3256">
        <v>0</v>
      </c>
      <c r="H3256">
        <v>0</v>
      </c>
      <c r="I3256">
        <v>0</v>
      </c>
      <c r="J3256">
        <v>0</v>
      </c>
      <c r="K3256" s="3">
        <v>1</v>
      </c>
      <c r="L3256" t="s">
        <v>1314</v>
      </c>
    </row>
    <row r="3257" spans="1:34" hidden="1" x14ac:dyDescent="0.25">
      <c r="A3257" t="s">
        <v>6488</v>
      </c>
      <c r="B3257" t="str">
        <f t="shared" si="100"/>
        <v>627N</v>
      </c>
      <c r="C3257" t="str">
        <f t="shared" si="101"/>
        <v>627</v>
      </c>
      <c r="E3257">
        <v>11</v>
      </c>
      <c r="F3257">
        <v>8</v>
      </c>
      <c r="G3257">
        <v>0</v>
      </c>
      <c r="H3257">
        <v>0</v>
      </c>
      <c r="I3257">
        <v>0</v>
      </c>
      <c r="J3257">
        <v>0</v>
      </c>
      <c r="K3257" s="3">
        <v>8</v>
      </c>
      <c r="L3257" t="s">
        <v>276</v>
      </c>
      <c r="M3257" t="s">
        <v>1188</v>
      </c>
      <c r="N3257" t="s">
        <v>2500</v>
      </c>
      <c r="O3257" t="s">
        <v>1292</v>
      </c>
      <c r="P3257" t="s">
        <v>2137</v>
      </c>
      <c r="Q3257" t="s">
        <v>2642</v>
      </c>
      <c r="R3257" t="s">
        <v>776</v>
      </c>
      <c r="S3257" t="s">
        <v>1370</v>
      </c>
    </row>
    <row r="3258" spans="1:34" hidden="1" x14ac:dyDescent="0.25">
      <c r="A3258" t="s">
        <v>6052</v>
      </c>
      <c r="B3258" t="str">
        <f t="shared" si="100"/>
        <v>627H</v>
      </c>
      <c r="C3258" t="str">
        <f t="shared" si="101"/>
        <v>627</v>
      </c>
      <c r="E3258">
        <v>18</v>
      </c>
      <c r="F3258">
        <v>5</v>
      </c>
      <c r="G3258">
        <v>0</v>
      </c>
      <c r="H3258">
        <v>0</v>
      </c>
      <c r="I3258">
        <v>0</v>
      </c>
      <c r="J3258">
        <v>0</v>
      </c>
      <c r="K3258" s="3">
        <v>5</v>
      </c>
      <c r="L3258" t="s">
        <v>1790</v>
      </c>
      <c r="M3258" t="s">
        <v>1165</v>
      </c>
      <c r="N3258" t="s">
        <v>1799</v>
      </c>
      <c r="O3258" t="s">
        <v>2012</v>
      </c>
      <c r="P3258" t="s">
        <v>1071</v>
      </c>
    </row>
    <row r="3259" spans="1:34" hidden="1" x14ac:dyDescent="0.25">
      <c r="A3259" t="s">
        <v>5867</v>
      </c>
      <c r="B3259" t="str">
        <f t="shared" si="100"/>
        <v>627G</v>
      </c>
      <c r="C3259" t="str">
        <f t="shared" si="101"/>
        <v>627</v>
      </c>
      <c r="E3259">
        <v>23</v>
      </c>
      <c r="F3259">
        <v>4</v>
      </c>
      <c r="G3259">
        <v>1</v>
      </c>
      <c r="H3259">
        <v>0</v>
      </c>
      <c r="I3259">
        <v>0</v>
      </c>
      <c r="J3259">
        <v>0</v>
      </c>
      <c r="K3259" s="3">
        <v>4</v>
      </c>
      <c r="L3259" t="s">
        <v>1793</v>
      </c>
      <c r="M3259" t="s">
        <v>5048</v>
      </c>
      <c r="N3259" t="s">
        <v>1035</v>
      </c>
      <c r="O3259" t="s">
        <v>2254</v>
      </c>
    </row>
    <row r="3260" spans="1:34" hidden="1" x14ac:dyDescent="0.25">
      <c r="A3260" t="s">
        <v>6669</v>
      </c>
      <c r="B3260" t="str">
        <f t="shared" si="100"/>
        <v>627E</v>
      </c>
      <c r="C3260" t="str">
        <f t="shared" si="101"/>
        <v>627</v>
      </c>
      <c r="E3260">
        <v>9</v>
      </c>
      <c r="F3260">
        <v>4</v>
      </c>
      <c r="G3260">
        <v>0</v>
      </c>
      <c r="H3260">
        <v>0</v>
      </c>
      <c r="I3260">
        <v>0</v>
      </c>
      <c r="J3260">
        <v>0</v>
      </c>
      <c r="K3260" s="3">
        <v>4</v>
      </c>
      <c r="L3260" t="s">
        <v>1092</v>
      </c>
      <c r="M3260" t="s">
        <v>2171</v>
      </c>
      <c r="N3260" t="s">
        <v>2143</v>
      </c>
      <c r="O3260" t="s">
        <v>1697</v>
      </c>
    </row>
    <row r="3261" spans="1:34" hidden="1" x14ac:dyDescent="0.25">
      <c r="A3261" t="s">
        <v>7744</v>
      </c>
      <c r="B3261" t="str">
        <f t="shared" si="100"/>
        <v>627Y</v>
      </c>
      <c r="C3261" t="str">
        <f t="shared" si="101"/>
        <v>627</v>
      </c>
      <c r="E3261">
        <v>3</v>
      </c>
      <c r="F3261">
        <v>3</v>
      </c>
      <c r="G3261">
        <v>0</v>
      </c>
      <c r="H3261">
        <v>0</v>
      </c>
      <c r="I3261">
        <v>0</v>
      </c>
      <c r="J3261">
        <v>0</v>
      </c>
      <c r="K3261" s="3">
        <v>3</v>
      </c>
      <c r="L3261" t="s">
        <v>985</v>
      </c>
      <c r="M3261" t="s">
        <v>2689</v>
      </c>
      <c r="N3261" t="s">
        <v>1768</v>
      </c>
    </row>
    <row r="3262" spans="1:34" hidden="1" x14ac:dyDescent="0.25">
      <c r="A3262" t="s">
        <v>8367</v>
      </c>
      <c r="B3262" t="str">
        <f t="shared" si="100"/>
        <v>627V</v>
      </c>
      <c r="C3262" t="str">
        <f t="shared" si="101"/>
        <v>627</v>
      </c>
      <c r="E3262">
        <v>2</v>
      </c>
      <c r="F3262">
        <v>2</v>
      </c>
      <c r="G3262">
        <v>0</v>
      </c>
      <c r="H3262">
        <v>0</v>
      </c>
      <c r="I3262">
        <v>0</v>
      </c>
      <c r="J3262">
        <v>0</v>
      </c>
      <c r="K3262" s="3">
        <v>2</v>
      </c>
      <c r="L3262" t="s">
        <v>1126</v>
      </c>
      <c r="M3262" t="s">
        <v>776</v>
      </c>
    </row>
    <row r="3263" spans="1:34" hidden="1" x14ac:dyDescent="0.25">
      <c r="A3263" t="s">
        <v>8813</v>
      </c>
      <c r="B3263" t="str">
        <f t="shared" si="100"/>
        <v>627P</v>
      </c>
      <c r="C3263" t="str">
        <f t="shared" si="101"/>
        <v>627</v>
      </c>
      <c r="E3263">
        <v>2</v>
      </c>
      <c r="F3263">
        <v>2</v>
      </c>
      <c r="G3263">
        <v>0</v>
      </c>
      <c r="H3263">
        <v>0</v>
      </c>
      <c r="I3263">
        <v>0</v>
      </c>
      <c r="J3263">
        <v>0</v>
      </c>
      <c r="K3263" s="3">
        <v>2</v>
      </c>
      <c r="L3263" t="s">
        <v>776</v>
      </c>
      <c r="M3263" t="s">
        <v>1071</v>
      </c>
    </row>
    <row r="3264" spans="1:34" hidden="1" x14ac:dyDescent="0.25">
      <c r="A3264" t="s">
        <v>9222</v>
      </c>
      <c r="B3264" t="str">
        <f t="shared" si="100"/>
        <v>627R</v>
      </c>
      <c r="C3264" t="str">
        <f t="shared" si="101"/>
        <v>627</v>
      </c>
      <c r="E3264">
        <v>1</v>
      </c>
      <c r="F3264">
        <v>1</v>
      </c>
      <c r="G3264">
        <v>0</v>
      </c>
      <c r="H3264">
        <v>0</v>
      </c>
      <c r="I3264">
        <v>0</v>
      </c>
      <c r="J3264">
        <v>0</v>
      </c>
      <c r="K3264" s="3">
        <v>1</v>
      </c>
      <c r="L3264" t="s">
        <v>985</v>
      </c>
    </row>
    <row r="3265" spans="1:40" hidden="1" x14ac:dyDescent="0.25">
      <c r="A3265" t="s">
        <v>10622</v>
      </c>
      <c r="B3265" t="str">
        <f t="shared" si="100"/>
        <v>627A</v>
      </c>
      <c r="C3265" t="str">
        <f t="shared" si="101"/>
        <v>627</v>
      </c>
      <c r="E3265">
        <v>1</v>
      </c>
      <c r="F3265">
        <v>1</v>
      </c>
      <c r="G3265">
        <v>0</v>
      </c>
      <c r="H3265">
        <v>0</v>
      </c>
      <c r="I3265">
        <v>0</v>
      </c>
      <c r="J3265">
        <v>0</v>
      </c>
      <c r="K3265" s="3">
        <v>1</v>
      </c>
      <c r="L3265" t="s">
        <v>776</v>
      </c>
    </row>
    <row r="3266" spans="1:40" hidden="1" x14ac:dyDescent="0.25">
      <c r="A3266" t="s">
        <v>6890</v>
      </c>
      <c r="B3266" t="str">
        <f t="shared" ref="B3266:B3329" si="102">RIGHT(A3266, LEN(A3266)-1)</f>
        <v>628K</v>
      </c>
      <c r="C3266" t="str">
        <f t="shared" ref="C3266:C3329" si="103">LEFT(B3266,LEN(B3266)-1)</f>
        <v>628</v>
      </c>
      <c r="E3266">
        <v>7</v>
      </c>
      <c r="F3266">
        <v>6</v>
      </c>
      <c r="G3266">
        <v>0</v>
      </c>
      <c r="H3266">
        <v>0</v>
      </c>
      <c r="I3266">
        <v>0</v>
      </c>
      <c r="J3266">
        <v>0</v>
      </c>
      <c r="K3266" s="3">
        <v>6</v>
      </c>
      <c r="L3266" t="s">
        <v>1024</v>
      </c>
      <c r="M3266" t="s">
        <v>1143</v>
      </c>
      <c r="N3266" t="s">
        <v>2171</v>
      </c>
      <c r="O3266" t="s">
        <v>1099</v>
      </c>
      <c r="P3266" t="s">
        <v>1150</v>
      </c>
      <c r="Q3266" t="s">
        <v>776</v>
      </c>
    </row>
    <row r="3267" spans="1:40" hidden="1" x14ac:dyDescent="0.25">
      <c r="A3267" t="s">
        <v>6207</v>
      </c>
      <c r="B3267" t="str">
        <f t="shared" si="102"/>
        <v>628E</v>
      </c>
      <c r="C3267" t="str">
        <f t="shared" si="103"/>
        <v>628</v>
      </c>
      <c r="E3267">
        <v>15</v>
      </c>
      <c r="F3267">
        <v>4</v>
      </c>
      <c r="G3267">
        <v>0</v>
      </c>
      <c r="H3267">
        <v>0</v>
      </c>
      <c r="I3267">
        <v>0</v>
      </c>
      <c r="J3267">
        <v>0</v>
      </c>
      <c r="K3267" s="3">
        <v>4</v>
      </c>
      <c r="L3267" t="s">
        <v>1094</v>
      </c>
      <c r="M3267" t="s">
        <v>2891</v>
      </c>
      <c r="N3267" t="s">
        <v>6208</v>
      </c>
      <c r="O3267" t="s">
        <v>1277</v>
      </c>
    </row>
    <row r="3268" spans="1:40" hidden="1" x14ac:dyDescent="0.25">
      <c r="A3268" t="s">
        <v>6908</v>
      </c>
      <c r="B3268" t="str">
        <f t="shared" si="102"/>
        <v>628L</v>
      </c>
      <c r="C3268" t="str">
        <f t="shared" si="103"/>
        <v>628</v>
      </c>
      <c r="E3268">
        <v>7</v>
      </c>
      <c r="F3268">
        <v>4</v>
      </c>
      <c r="G3268">
        <v>0</v>
      </c>
      <c r="H3268">
        <v>0</v>
      </c>
      <c r="I3268">
        <v>0</v>
      </c>
      <c r="J3268">
        <v>0</v>
      </c>
      <c r="K3268" s="3">
        <v>4</v>
      </c>
      <c r="L3268" t="s">
        <v>1942</v>
      </c>
      <c r="M3268" t="s">
        <v>388</v>
      </c>
      <c r="N3268" t="s">
        <v>3239</v>
      </c>
      <c r="O3268" t="s">
        <v>1311</v>
      </c>
    </row>
    <row r="3269" spans="1:40" hidden="1" x14ac:dyDescent="0.25">
      <c r="A3269" t="s">
        <v>7494</v>
      </c>
      <c r="B3269" t="str">
        <f t="shared" si="102"/>
        <v>628R</v>
      </c>
      <c r="C3269" t="str">
        <f t="shared" si="103"/>
        <v>628</v>
      </c>
      <c r="E3269">
        <v>4</v>
      </c>
      <c r="F3269">
        <v>2</v>
      </c>
      <c r="G3269">
        <v>0</v>
      </c>
      <c r="H3269">
        <v>0</v>
      </c>
      <c r="I3269">
        <v>0</v>
      </c>
      <c r="J3269">
        <v>0</v>
      </c>
      <c r="K3269" s="3">
        <v>2</v>
      </c>
      <c r="L3269" t="s">
        <v>1024</v>
      </c>
      <c r="M3269" t="s">
        <v>2035</v>
      </c>
    </row>
    <row r="3270" spans="1:40" hidden="1" x14ac:dyDescent="0.25">
      <c r="A3270" t="s">
        <v>9223</v>
      </c>
      <c r="B3270" t="str">
        <f t="shared" si="102"/>
        <v>628Y</v>
      </c>
      <c r="C3270" t="str">
        <f t="shared" si="103"/>
        <v>628</v>
      </c>
      <c r="E3270">
        <v>1</v>
      </c>
      <c r="F3270">
        <v>1</v>
      </c>
      <c r="G3270">
        <v>0</v>
      </c>
      <c r="H3270">
        <v>0</v>
      </c>
      <c r="I3270">
        <v>0</v>
      </c>
      <c r="J3270">
        <v>0</v>
      </c>
      <c r="K3270" s="3">
        <v>1</v>
      </c>
      <c r="L3270" t="s">
        <v>985</v>
      </c>
    </row>
    <row r="3271" spans="1:40" hidden="1" x14ac:dyDescent="0.25">
      <c r="A3271" t="s">
        <v>9689</v>
      </c>
      <c r="B3271" t="str">
        <f t="shared" si="102"/>
        <v>628N</v>
      </c>
      <c r="C3271" t="str">
        <f t="shared" si="103"/>
        <v>628</v>
      </c>
      <c r="E3271">
        <v>1</v>
      </c>
      <c r="F3271">
        <v>1</v>
      </c>
      <c r="G3271">
        <v>0</v>
      </c>
      <c r="H3271">
        <v>0</v>
      </c>
      <c r="I3271">
        <v>0</v>
      </c>
      <c r="J3271">
        <v>0</v>
      </c>
      <c r="K3271" s="3">
        <v>1</v>
      </c>
      <c r="L3271" t="s">
        <v>1126</v>
      </c>
    </row>
    <row r="3272" spans="1:40" hidden="1" x14ac:dyDescent="0.25">
      <c r="A3272" t="s">
        <v>6525</v>
      </c>
      <c r="B3272" t="str">
        <f t="shared" si="102"/>
        <v>629F</v>
      </c>
      <c r="C3272" t="str">
        <f t="shared" si="103"/>
        <v>629</v>
      </c>
      <c r="E3272">
        <v>10</v>
      </c>
      <c r="F3272">
        <v>8</v>
      </c>
      <c r="G3272">
        <v>0</v>
      </c>
      <c r="H3272">
        <v>0</v>
      </c>
      <c r="I3272">
        <v>0</v>
      </c>
      <c r="J3272">
        <v>0</v>
      </c>
      <c r="K3272" s="3">
        <v>8</v>
      </c>
      <c r="L3272" t="s">
        <v>839</v>
      </c>
      <c r="M3272" t="s">
        <v>1126</v>
      </c>
      <c r="N3272" t="s">
        <v>2341</v>
      </c>
      <c r="O3272" t="s">
        <v>1086</v>
      </c>
      <c r="P3272" t="s">
        <v>1175</v>
      </c>
      <c r="Q3272" t="s">
        <v>2171</v>
      </c>
      <c r="R3272" t="s">
        <v>4648</v>
      </c>
      <c r="S3272" t="s">
        <v>3239</v>
      </c>
    </row>
    <row r="3273" spans="1:40" hidden="1" x14ac:dyDescent="0.25">
      <c r="A3273" t="s">
        <v>6940</v>
      </c>
      <c r="B3273" t="str">
        <f t="shared" si="102"/>
        <v>629I</v>
      </c>
      <c r="C3273" t="str">
        <f t="shared" si="103"/>
        <v>629</v>
      </c>
      <c r="E3273">
        <v>6</v>
      </c>
      <c r="F3273">
        <v>5</v>
      </c>
      <c r="G3273">
        <v>0</v>
      </c>
      <c r="H3273">
        <v>0</v>
      </c>
      <c r="I3273">
        <v>0</v>
      </c>
      <c r="J3273">
        <v>0</v>
      </c>
      <c r="K3273" s="3">
        <v>5</v>
      </c>
      <c r="L3273" t="s">
        <v>1314</v>
      </c>
      <c r="M3273" t="s">
        <v>1834</v>
      </c>
      <c r="N3273" t="s">
        <v>388</v>
      </c>
      <c r="O3273" t="s">
        <v>1188</v>
      </c>
      <c r="P3273" t="s">
        <v>776</v>
      </c>
    </row>
    <row r="3274" spans="1:40" hidden="1" x14ac:dyDescent="0.25">
      <c r="A3274" t="s">
        <v>8670</v>
      </c>
      <c r="B3274" t="str">
        <f t="shared" si="102"/>
        <v>629V</v>
      </c>
      <c r="C3274" t="str">
        <f t="shared" si="103"/>
        <v>629</v>
      </c>
      <c r="E3274">
        <v>2</v>
      </c>
      <c r="F3274">
        <v>2</v>
      </c>
      <c r="G3274">
        <v>0</v>
      </c>
      <c r="H3274">
        <v>0</v>
      </c>
      <c r="I3274">
        <v>0</v>
      </c>
      <c r="J3274">
        <v>0</v>
      </c>
      <c r="K3274" s="3">
        <v>2</v>
      </c>
      <c r="L3274" t="s">
        <v>1188</v>
      </c>
      <c r="M3274" t="s">
        <v>1152</v>
      </c>
    </row>
    <row r="3275" spans="1:40" hidden="1" x14ac:dyDescent="0.25">
      <c r="A3275" t="s">
        <v>7228</v>
      </c>
      <c r="B3275" t="str">
        <f t="shared" si="102"/>
        <v>630I</v>
      </c>
      <c r="C3275" t="str">
        <f t="shared" si="103"/>
        <v>630</v>
      </c>
      <c r="E3275">
        <v>5</v>
      </c>
      <c r="F3275">
        <v>3</v>
      </c>
      <c r="G3275">
        <v>0</v>
      </c>
      <c r="H3275">
        <v>0</v>
      </c>
      <c r="I3275">
        <v>0</v>
      </c>
      <c r="J3275">
        <v>0</v>
      </c>
      <c r="K3275" s="3">
        <v>3</v>
      </c>
      <c r="L3275" t="s">
        <v>2294</v>
      </c>
      <c r="M3275" t="s">
        <v>1165</v>
      </c>
      <c r="N3275" t="s">
        <v>776</v>
      </c>
    </row>
    <row r="3276" spans="1:40" hidden="1" x14ac:dyDescent="0.25">
      <c r="A3276" t="s">
        <v>7347</v>
      </c>
      <c r="B3276" t="str">
        <f t="shared" si="102"/>
        <v>630S</v>
      </c>
      <c r="C3276" t="str">
        <f t="shared" si="103"/>
        <v>630</v>
      </c>
      <c r="E3276">
        <v>4</v>
      </c>
      <c r="F3276">
        <v>2</v>
      </c>
      <c r="G3276">
        <v>0</v>
      </c>
      <c r="H3276">
        <v>0</v>
      </c>
      <c r="I3276">
        <v>0</v>
      </c>
      <c r="J3276">
        <v>0</v>
      </c>
      <c r="K3276" s="3">
        <v>2</v>
      </c>
      <c r="L3276" t="s">
        <v>971</v>
      </c>
      <c r="M3276" t="s">
        <v>776</v>
      </c>
    </row>
    <row r="3277" spans="1:40" hidden="1" x14ac:dyDescent="0.25">
      <c r="A3277" t="s">
        <v>8368</v>
      </c>
      <c r="B3277" t="str">
        <f t="shared" si="102"/>
        <v>630N</v>
      </c>
      <c r="C3277" t="str">
        <f t="shared" si="103"/>
        <v>630</v>
      </c>
      <c r="E3277">
        <v>2</v>
      </c>
      <c r="F3277">
        <v>2</v>
      </c>
      <c r="G3277">
        <v>0</v>
      </c>
      <c r="H3277">
        <v>0</v>
      </c>
      <c r="I3277">
        <v>0</v>
      </c>
      <c r="J3277">
        <v>0</v>
      </c>
      <c r="K3277" s="3">
        <v>2</v>
      </c>
      <c r="L3277" t="s">
        <v>1126</v>
      </c>
      <c r="M3277" t="s">
        <v>1086</v>
      </c>
    </row>
    <row r="3278" spans="1:40" hidden="1" x14ac:dyDescent="0.25">
      <c r="A3278" t="s">
        <v>9224</v>
      </c>
      <c r="B3278" t="str">
        <f t="shared" si="102"/>
        <v>630V</v>
      </c>
      <c r="C3278" t="str">
        <f t="shared" si="103"/>
        <v>630</v>
      </c>
      <c r="E3278">
        <v>1</v>
      </c>
      <c r="F3278">
        <v>1</v>
      </c>
      <c r="G3278">
        <v>0</v>
      </c>
      <c r="H3278">
        <v>0</v>
      </c>
      <c r="I3278">
        <v>0</v>
      </c>
      <c r="J3278">
        <v>0</v>
      </c>
      <c r="K3278" s="3">
        <v>1</v>
      </c>
      <c r="L3278" t="s">
        <v>985</v>
      </c>
    </row>
    <row r="3279" spans="1:40" hidden="1" x14ac:dyDescent="0.25">
      <c r="A3279" t="s">
        <v>10623</v>
      </c>
      <c r="B3279" t="str">
        <f t="shared" si="102"/>
        <v>630A</v>
      </c>
      <c r="C3279" t="str">
        <f t="shared" si="103"/>
        <v>630</v>
      </c>
      <c r="E3279">
        <v>1</v>
      </c>
      <c r="F3279">
        <v>1</v>
      </c>
      <c r="G3279">
        <v>0</v>
      </c>
      <c r="H3279">
        <v>0</v>
      </c>
      <c r="I3279">
        <v>0</v>
      </c>
      <c r="J3279">
        <v>0</v>
      </c>
      <c r="K3279" s="3">
        <v>1</v>
      </c>
      <c r="L3279" t="s">
        <v>776</v>
      </c>
    </row>
    <row r="3280" spans="1:40" hidden="1" x14ac:dyDescent="0.25">
      <c r="A3280" t="s">
        <v>4615</v>
      </c>
      <c r="B3280" t="str">
        <f t="shared" si="102"/>
        <v>631S</v>
      </c>
      <c r="C3280" t="str">
        <f t="shared" si="103"/>
        <v>631</v>
      </c>
      <c r="E3280">
        <v>173</v>
      </c>
      <c r="F3280">
        <v>29</v>
      </c>
      <c r="G3280">
        <v>4</v>
      </c>
      <c r="H3280">
        <v>0</v>
      </c>
      <c r="I3280">
        <v>0</v>
      </c>
      <c r="J3280">
        <v>1</v>
      </c>
      <c r="K3280" s="3">
        <v>28</v>
      </c>
      <c r="L3280" t="s">
        <v>824</v>
      </c>
      <c r="M3280" t="s">
        <v>824</v>
      </c>
      <c r="N3280" t="s">
        <v>2429</v>
      </c>
      <c r="O3280" t="s">
        <v>2018</v>
      </c>
      <c r="P3280" t="s">
        <v>1981</v>
      </c>
      <c r="Q3280" t="s">
        <v>988</v>
      </c>
      <c r="R3280" t="s">
        <v>3717</v>
      </c>
      <c r="S3280" t="s">
        <v>1120</v>
      </c>
      <c r="T3280" t="s">
        <v>1724</v>
      </c>
      <c r="U3280" t="s">
        <v>2294</v>
      </c>
      <c r="V3280" t="s">
        <v>4616</v>
      </c>
      <c r="W3280" t="s">
        <v>2322</v>
      </c>
      <c r="X3280" t="s">
        <v>310</v>
      </c>
      <c r="Y3280" t="s">
        <v>2484</v>
      </c>
      <c r="Z3280" t="s">
        <v>1879</v>
      </c>
      <c r="AA3280" t="s">
        <v>1554</v>
      </c>
      <c r="AB3280" t="s">
        <v>4617</v>
      </c>
      <c r="AC3280" t="s">
        <v>3796</v>
      </c>
      <c r="AD3280" t="s">
        <v>2551</v>
      </c>
      <c r="AE3280" t="s">
        <v>1347</v>
      </c>
      <c r="AF3280" t="s">
        <v>1277</v>
      </c>
      <c r="AG3280" t="s">
        <v>2193</v>
      </c>
      <c r="AH3280" t="s">
        <v>3147</v>
      </c>
      <c r="AI3280" t="s">
        <v>928</v>
      </c>
      <c r="AJ3280" t="s">
        <v>2452</v>
      </c>
      <c r="AK3280" t="s">
        <v>1150</v>
      </c>
      <c r="AL3280" t="s">
        <v>3561</v>
      </c>
      <c r="AM3280" t="s">
        <v>2075</v>
      </c>
      <c r="AN3280" t="s">
        <v>2254</v>
      </c>
    </row>
    <row r="3281" spans="1:22" hidden="1" x14ac:dyDescent="0.25">
      <c r="A3281" t="s">
        <v>6380</v>
      </c>
      <c r="B3281" t="str">
        <f t="shared" si="102"/>
        <v>631L</v>
      </c>
      <c r="C3281" t="str">
        <f t="shared" si="103"/>
        <v>631</v>
      </c>
      <c r="E3281">
        <v>12</v>
      </c>
      <c r="F3281">
        <v>5</v>
      </c>
      <c r="G3281">
        <v>0</v>
      </c>
      <c r="H3281">
        <v>0</v>
      </c>
      <c r="I3281">
        <v>0</v>
      </c>
      <c r="J3281">
        <v>0</v>
      </c>
      <c r="K3281" s="3">
        <v>5</v>
      </c>
      <c r="L3281" t="s">
        <v>1116</v>
      </c>
      <c r="M3281" t="s">
        <v>1126</v>
      </c>
      <c r="N3281" t="s">
        <v>2341</v>
      </c>
      <c r="O3281" t="s">
        <v>1024</v>
      </c>
      <c r="P3281" t="s">
        <v>921</v>
      </c>
    </row>
    <row r="3282" spans="1:22" hidden="1" x14ac:dyDescent="0.25">
      <c r="A3282" t="s">
        <v>7072</v>
      </c>
      <c r="B3282" t="str">
        <f t="shared" si="102"/>
        <v>631H</v>
      </c>
      <c r="C3282" t="str">
        <f t="shared" si="103"/>
        <v>631</v>
      </c>
      <c r="E3282">
        <v>6</v>
      </c>
      <c r="F3282">
        <v>1</v>
      </c>
      <c r="G3282">
        <v>0</v>
      </c>
      <c r="H3282">
        <v>0</v>
      </c>
      <c r="I3282">
        <v>0</v>
      </c>
      <c r="J3282">
        <v>0</v>
      </c>
      <c r="K3282" s="3">
        <v>1</v>
      </c>
      <c r="L3282" t="s">
        <v>1177</v>
      </c>
    </row>
    <row r="3283" spans="1:22" hidden="1" x14ac:dyDescent="0.25">
      <c r="A3283" t="s">
        <v>7609</v>
      </c>
      <c r="B3283" t="str">
        <f t="shared" si="102"/>
        <v>631T</v>
      </c>
      <c r="C3283" t="str">
        <f t="shared" si="103"/>
        <v>631</v>
      </c>
      <c r="E3283">
        <v>4</v>
      </c>
      <c r="F3283">
        <v>1</v>
      </c>
      <c r="G3283">
        <v>0</v>
      </c>
      <c r="H3283">
        <v>0</v>
      </c>
      <c r="I3283">
        <v>0</v>
      </c>
      <c r="J3283">
        <v>0</v>
      </c>
      <c r="K3283" s="3">
        <v>1</v>
      </c>
      <c r="L3283" t="s">
        <v>1949</v>
      </c>
    </row>
    <row r="3284" spans="1:22" hidden="1" x14ac:dyDescent="0.25">
      <c r="A3284" t="s">
        <v>8968</v>
      </c>
      <c r="B3284" t="str">
        <f t="shared" si="102"/>
        <v>631A</v>
      </c>
      <c r="C3284" t="str">
        <f t="shared" si="103"/>
        <v>631</v>
      </c>
      <c r="E3284">
        <v>1</v>
      </c>
      <c r="F3284">
        <v>1</v>
      </c>
      <c r="G3284">
        <v>0</v>
      </c>
      <c r="H3284">
        <v>0</v>
      </c>
      <c r="I3284">
        <v>0</v>
      </c>
      <c r="J3284">
        <v>0</v>
      </c>
      <c r="K3284" s="3">
        <v>1</v>
      </c>
      <c r="L3284" t="s">
        <v>1314</v>
      </c>
    </row>
    <row r="3285" spans="1:22" hidden="1" x14ac:dyDescent="0.25">
      <c r="A3285" t="s">
        <v>9225</v>
      </c>
      <c r="B3285" t="str">
        <f t="shared" si="102"/>
        <v>631Y</v>
      </c>
      <c r="C3285" t="str">
        <f t="shared" si="103"/>
        <v>631</v>
      </c>
      <c r="E3285">
        <v>1</v>
      </c>
      <c r="F3285">
        <v>1</v>
      </c>
      <c r="G3285">
        <v>0</v>
      </c>
      <c r="H3285">
        <v>0</v>
      </c>
      <c r="I3285">
        <v>0</v>
      </c>
      <c r="J3285">
        <v>0</v>
      </c>
      <c r="K3285" s="3">
        <v>1</v>
      </c>
      <c r="L3285" t="s">
        <v>985</v>
      </c>
    </row>
    <row r="3286" spans="1:22" hidden="1" x14ac:dyDescent="0.25">
      <c r="A3286" t="s">
        <v>9976</v>
      </c>
      <c r="B3286" t="str">
        <f t="shared" si="102"/>
        <v>631F</v>
      </c>
      <c r="C3286" t="str">
        <f t="shared" si="103"/>
        <v>631</v>
      </c>
      <c r="E3286">
        <v>1</v>
      </c>
      <c r="F3286">
        <v>1</v>
      </c>
      <c r="G3286">
        <v>0</v>
      </c>
      <c r="H3286">
        <v>0</v>
      </c>
      <c r="I3286">
        <v>0</v>
      </c>
      <c r="J3286">
        <v>0</v>
      </c>
      <c r="K3286" s="3">
        <v>1</v>
      </c>
      <c r="L3286" t="s">
        <v>1336</v>
      </c>
    </row>
    <row r="3287" spans="1:22" hidden="1" x14ac:dyDescent="0.25">
      <c r="A3287" t="s">
        <v>5727</v>
      </c>
      <c r="B3287" t="str">
        <f t="shared" si="102"/>
        <v>632I</v>
      </c>
      <c r="C3287" t="str">
        <f t="shared" si="103"/>
        <v>632</v>
      </c>
      <c r="E3287">
        <v>28</v>
      </c>
      <c r="F3287">
        <v>11</v>
      </c>
      <c r="G3287">
        <v>1</v>
      </c>
      <c r="H3287">
        <v>0</v>
      </c>
      <c r="I3287">
        <v>0</v>
      </c>
      <c r="J3287">
        <v>0</v>
      </c>
      <c r="K3287" s="3">
        <v>11</v>
      </c>
      <c r="L3287" t="s">
        <v>5728</v>
      </c>
      <c r="M3287" t="s">
        <v>2003</v>
      </c>
      <c r="N3287" t="s">
        <v>1086</v>
      </c>
      <c r="O3287" t="s">
        <v>276</v>
      </c>
      <c r="P3287" t="s">
        <v>2891</v>
      </c>
      <c r="Q3287" t="s">
        <v>1097</v>
      </c>
      <c r="R3287" t="s">
        <v>1766</v>
      </c>
      <c r="S3287" t="s">
        <v>1158</v>
      </c>
      <c r="T3287" t="s">
        <v>3093</v>
      </c>
      <c r="U3287" t="s">
        <v>3731</v>
      </c>
      <c r="V3287" t="s">
        <v>1782</v>
      </c>
    </row>
    <row r="3288" spans="1:22" hidden="1" x14ac:dyDescent="0.25">
      <c r="A3288" t="s">
        <v>6591</v>
      </c>
      <c r="B3288" t="str">
        <f t="shared" si="102"/>
        <v>632A</v>
      </c>
      <c r="C3288" t="str">
        <f t="shared" si="103"/>
        <v>632</v>
      </c>
      <c r="E3288">
        <v>9</v>
      </c>
      <c r="F3288">
        <v>5</v>
      </c>
      <c r="G3288">
        <v>0</v>
      </c>
      <c r="H3288">
        <v>0</v>
      </c>
      <c r="I3288">
        <v>0</v>
      </c>
      <c r="J3288">
        <v>0</v>
      </c>
      <c r="K3288" s="3">
        <v>5</v>
      </c>
      <c r="L3288" t="s">
        <v>1314</v>
      </c>
      <c r="M3288" t="s">
        <v>776</v>
      </c>
      <c r="N3288" t="s">
        <v>2143</v>
      </c>
      <c r="O3288" t="s">
        <v>959</v>
      </c>
      <c r="P3288" t="s">
        <v>1697</v>
      </c>
    </row>
    <row r="3289" spans="1:22" hidden="1" x14ac:dyDescent="0.25">
      <c r="A3289" t="s">
        <v>4264</v>
      </c>
      <c r="B3289" t="str">
        <f t="shared" si="102"/>
        <v>632N</v>
      </c>
      <c r="C3289" t="str">
        <f t="shared" si="103"/>
        <v>632</v>
      </c>
      <c r="E3289">
        <v>269</v>
      </c>
      <c r="F3289">
        <v>3</v>
      </c>
      <c r="G3289">
        <v>1</v>
      </c>
      <c r="H3289">
        <v>1</v>
      </c>
      <c r="I3289">
        <v>0</v>
      </c>
      <c r="J3289">
        <v>0</v>
      </c>
      <c r="K3289" s="3">
        <v>3</v>
      </c>
      <c r="L3289" t="s">
        <v>865</v>
      </c>
      <c r="M3289" t="s">
        <v>2171</v>
      </c>
      <c r="N3289" t="s">
        <v>4265</v>
      </c>
    </row>
    <row r="3290" spans="1:22" hidden="1" x14ac:dyDescent="0.25">
      <c r="A3290" t="s">
        <v>9949</v>
      </c>
      <c r="B3290" t="str">
        <f t="shared" si="102"/>
        <v>632K</v>
      </c>
      <c r="C3290" t="str">
        <f t="shared" si="103"/>
        <v>632</v>
      </c>
      <c r="E3290">
        <v>1</v>
      </c>
      <c r="F3290">
        <v>1</v>
      </c>
      <c r="G3290">
        <v>0</v>
      </c>
      <c r="H3290">
        <v>0</v>
      </c>
      <c r="I3290">
        <v>0</v>
      </c>
      <c r="J3290">
        <v>0</v>
      </c>
      <c r="K3290" s="3">
        <v>1</v>
      </c>
      <c r="L3290" t="s">
        <v>1739</v>
      </c>
    </row>
    <row r="3291" spans="1:22" hidden="1" x14ac:dyDescent="0.25">
      <c r="A3291" t="s">
        <v>10853</v>
      </c>
      <c r="B3291" t="str">
        <f t="shared" si="102"/>
        <v>632S</v>
      </c>
      <c r="C3291" t="str">
        <f t="shared" si="103"/>
        <v>632</v>
      </c>
      <c r="E3291">
        <v>1</v>
      </c>
      <c r="F3291">
        <v>1</v>
      </c>
      <c r="G3291">
        <v>0</v>
      </c>
      <c r="H3291">
        <v>0</v>
      </c>
      <c r="I3291">
        <v>0</v>
      </c>
      <c r="J3291">
        <v>0</v>
      </c>
      <c r="K3291" s="3">
        <v>1</v>
      </c>
      <c r="L3291" t="s">
        <v>1071</v>
      </c>
    </row>
    <row r="3292" spans="1:22" hidden="1" x14ac:dyDescent="0.25">
      <c r="A3292" t="s">
        <v>9504</v>
      </c>
      <c r="B3292" t="str">
        <f t="shared" si="102"/>
        <v>633R</v>
      </c>
      <c r="C3292" t="str">
        <f t="shared" si="103"/>
        <v>633</v>
      </c>
      <c r="E3292">
        <v>1</v>
      </c>
      <c r="F3292">
        <v>1</v>
      </c>
      <c r="G3292">
        <v>0</v>
      </c>
      <c r="H3292">
        <v>0</v>
      </c>
      <c r="I3292">
        <v>0</v>
      </c>
      <c r="J3292">
        <v>0</v>
      </c>
      <c r="K3292" s="3">
        <v>1</v>
      </c>
      <c r="L3292" t="s">
        <v>1219</v>
      </c>
    </row>
    <row r="3293" spans="1:22" hidden="1" x14ac:dyDescent="0.25">
      <c r="A3293" t="s">
        <v>9690</v>
      </c>
      <c r="B3293" t="str">
        <f t="shared" si="102"/>
        <v>633X</v>
      </c>
      <c r="C3293" t="str">
        <f t="shared" si="103"/>
        <v>633</v>
      </c>
      <c r="E3293">
        <v>1</v>
      </c>
      <c r="F3293">
        <v>1</v>
      </c>
      <c r="G3293">
        <v>0</v>
      </c>
      <c r="H3293">
        <v>0</v>
      </c>
      <c r="I3293">
        <v>0</v>
      </c>
      <c r="J3293">
        <v>0</v>
      </c>
      <c r="K3293" s="3">
        <v>1</v>
      </c>
      <c r="L3293" t="s">
        <v>1126</v>
      </c>
    </row>
    <row r="3294" spans="1:22" hidden="1" x14ac:dyDescent="0.25">
      <c r="A3294" t="s">
        <v>9950</v>
      </c>
      <c r="B3294" t="str">
        <f t="shared" si="102"/>
        <v>633G</v>
      </c>
      <c r="C3294" t="str">
        <f t="shared" si="103"/>
        <v>633</v>
      </c>
      <c r="E3294">
        <v>1</v>
      </c>
      <c r="F3294">
        <v>1</v>
      </c>
      <c r="G3294">
        <v>0</v>
      </c>
      <c r="H3294">
        <v>0</v>
      </c>
      <c r="I3294">
        <v>0</v>
      </c>
      <c r="J3294">
        <v>0</v>
      </c>
      <c r="K3294" s="3">
        <v>1</v>
      </c>
      <c r="L3294" t="s">
        <v>1739</v>
      </c>
    </row>
    <row r="3295" spans="1:22" hidden="1" x14ac:dyDescent="0.25">
      <c r="A3295" t="s">
        <v>10624</v>
      </c>
      <c r="B3295" t="str">
        <f t="shared" si="102"/>
        <v>633C</v>
      </c>
      <c r="C3295" t="str">
        <f t="shared" si="103"/>
        <v>633</v>
      </c>
      <c r="E3295">
        <v>1</v>
      </c>
      <c r="F3295">
        <v>1</v>
      </c>
      <c r="G3295">
        <v>0</v>
      </c>
      <c r="H3295">
        <v>0</v>
      </c>
      <c r="I3295">
        <v>0</v>
      </c>
      <c r="J3295">
        <v>0</v>
      </c>
      <c r="K3295" s="3">
        <v>1</v>
      </c>
      <c r="L3295" t="s">
        <v>776</v>
      </c>
    </row>
    <row r="3296" spans="1:22" hidden="1" x14ac:dyDescent="0.25">
      <c r="A3296" t="s">
        <v>10854</v>
      </c>
      <c r="B3296" t="str">
        <f t="shared" si="102"/>
        <v>633P</v>
      </c>
      <c r="C3296" t="str">
        <f t="shared" si="103"/>
        <v>633</v>
      </c>
      <c r="E3296">
        <v>1</v>
      </c>
      <c r="F3296">
        <v>1</v>
      </c>
      <c r="G3296">
        <v>0</v>
      </c>
      <c r="H3296">
        <v>0</v>
      </c>
      <c r="I3296">
        <v>0</v>
      </c>
      <c r="J3296">
        <v>0</v>
      </c>
      <c r="K3296" s="3">
        <v>1</v>
      </c>
      <c r="L3296" t="s">
        <v>1071</v>
      </c>
    </row>
    <row r="3297" spans="1:17" hidden="1" x14ac:dyDescent="0.25">
      <c r="A3297" t="s">
        <v>7589</v>
      </c>
      <c r="B3297" t="str">
        <f t="shared" si="102"/>
        <v>634H</v>
      </c>
      <c r="C3297" t="str">
        <f t="shared" si="103"/>
        <v>634</v>
      </c>
      <c r="E3297">
        <v>4</v>
      </c>
      <c r="F3297">
        <v>4</v>
      </c>
      <c r="G3297">
        <v>0</v>
      </c>
      <c r="H3297">
        <v>0</v>
      </c>
      <c r="I3297">
        <v>0</v>
      </c>
      <c r="J3297">
        <v>0</v>
      </c>
      <c r="K3297" s="3">
        <v>4</v>
      </c>
      <c r="L3297" t="s">
        <v>1277</v>
      </c>
      <c r="M3297" t="s">
        <v>1150</v>
      </c>
      <c r="N3297" t="s">
        <v>940</v>
      </c>
      <c r="O3297" t="s">
        <v>776</v>
      </c>
    </row>
    <row r="3298" spans="1:17" hidden="1" x14ac:dyDescent="0.25">
      <c r="A3298" t="s">
        <v>7495</v>
      </c>
      <c r="B3298" t="str">
        <f t="shared" si="102"/>
        <v>634L</v>
      </c>
      <c r="C3298" t="str">
        <f t="shared" si="103"/>
        <v>634</v>
      </c>
      <c r="E3298">
        <v>4</v>
      </c>
      <c r="F3298">
        <v>3</v>
      </c>
      <c r="G3298">
        <v>0</v>
      </c>
      <c r="H3298">
        <v>0</v>
      </c>
      <c r="I3298">
        <v>0</v>
      </c>
      <c r="J3298">
        <v>0</v>
      </c>
      <c r="K3298" s="3">
        <v>3</v>
      </c>
      <c r="L3298" t="s">
        <v>1086</v>
      </c>
      <c r="M3298" t="s">
        <v>4457</v>
      </c>
      <c r="N3298" t="s">
        <v>7496</v>
      </c>
    </row>
    <row r="3299" spans="1:17" hidden="1" x14ac:dyDescent="0.25">
      <c r="A3299" t="s">
        <v>7699</v>
      </c>
      <c r="B3299" t="str">
        <f t="shared" si="102"/>
        <v>634S</v>
      </c>
      <c r="C3299" t="str">
        <f t="shared" si="103"/>
        <v>634</v>
      </c>
      <c r="E3299">
        <v>3</v>
      </c>
      <c r="F3299">
        <v>3</v>
      </c>
      <c r="G3299">
        <v>0</v>
      </c>
      <c r="H3299">
        <v>0</v>
      </c>
      <c r="I3299">
        <v>0</v>
      </c>
      <c r="J3299">
        <v>0</v>
      </c>
      <c r="K3299" s="3">
        <v>3</v>
      </c>
      <c r="L3299" t="s">
        <v>828</v>
      </c>
      <c r="M3299" t="s">
        <v>1886</v>
      </c>
      <c r="N3299" t="s">
        <v>1311</v>
      </c>
    </row>
    <row r="3300" spans="1:17" hidden="1" x14ac:dyDescent="0.25">
      <c r="A3300" t="s">
        <v>8369</v>
      </c>
      <c r="B3300" t="str">
        <f t="shared" si="102"/>
        <v>634Q</v>
      </c>
      <c r="C3300" t="str">
        <f t="shared" si="103"/>
        <v>634</v>
      </c>
      <c r="E3300">
        <v>2</v>
      </c>
      <c r="F3300">
        <v>2</v>
      </c>
      <c r="G3300">
        <v>0</v>
      </c>
      <c r="H3300">
        <v>0</v>
      </c>
      <c r="I3300">
        <v>0</v>
      </c>
      <c r="J3300">
        <v>0</v>
      </c>
      <c r="K3300" s="3">
        <v>2</v>
      </c>
      <c r="L3300" t="s">
        <v>1126</v>
      </c>
      <c r="M3300" t="s">
        <v>1739</v>
      </c>
    </row>
    <row r="3301" spans="1:17" hidden="1" x14ac:dyDescent="0.25">
      <c r="A3301" t="s">
        <v>9761</v>
      </c>
      <c r="B3301" t="str">
        <f t="shared" si="102"/>
        <v>634C</v>
      </c>
      <c r="C3301" t="str">
        <f t="shared" si="103"/>
        <v>634</v>
      </c>
      <c r="E3301">
        <v>1</v>
      </c>
      <c r="F3301">
        <v>1</v>
      </c>
      <c r="G3301">
        <v>0</v>
      </c>
      <c r="H3301">
        <v>0</v>
      </c>
      <c r="I3301">
        <v>0</v>
      </c>
      <c r="J3301">
        <v>0</v>
      </c>
      <c r="K3301" s="3">
        <v>1</v>
      </c>
      <c r="L3301" t="s">
        <v>2294</v>
      </c>
    </row>
    <row r="3302" spans="1:17" hidden="1" x14ac:dyDescent="0.25">
      <c r="A3302" t="s">
        <v>5829</v>
      </c>
      <c r="B3302" t="str">
        <f t="shared" si="102"/>
        <v>635I</v>
      </c>
      <c r="C3302" t="str">
        <f t="shared" si="103"/>
        <v>635</v>
      </c>
      <c r="E3302">
        <v>24</v>
      </c>
      <c r="F3302">
        <v>6</v>
      </c>
      <c r="G3302">
        <v>1</v>
      </c>
      <c r="H3302">
        <v>0</v>
      </c>
      <c r="I3302">
        <v>0</v>
      </c>
      <c r="J3302">
        <v>0</v>
      </c>
      <c r="K3302" s="3">
        <v>6</v>
      </c>
      <c r="L3302" t="s">
        <v>1196</v>
      </c>
      <c r="M3302" t="s">
        <v>1024</v>
      </c>
      <c r="N3302" t="s">
        <v>1027</v>
      </c>
      <c r="O3302" t="s">
        <v>4065</v>
      </c>
      <c r="P3302" t="s">
        <v>3599</v>
      </c>
      <c r="Q3302" t="s">
        <v>1178</v>
      </c>
    </row>
    <row r="3303" spans="1:17" hidden="1" x14ac:dyDescent="0.25">
      <c r="A3303" t="s">
        <v>7197</v>
      </c>
      <c r="B3303" t="str">
        <f t="shared" si="102"/>
        <v>635A</v>
      </c>
      <c r="C3303" t="str">
        <f t="shared" si="103"/>
        <v>635</v>
      </c>
      <c r="E3303">
        <v>5</v>
      </c>
      <c r="F3303">
        <v>3</v>
      </c>
      <c r="G3303">
        <v>0</v>
      </c>
      <c r="H3303">
        <v>0</v>
      </c>
      <c r="I3303">
        <v>0</v>
      </c>
      <c r="J3303">
        <v>0</v>
      </c>
      <c r="K3303" s="3">
        <v>3</v>
      </c>
      <c r="L3303" t="s">
        <v>1842</v>
      </c>
      <c r="M3303" t="s">
        <v>1531</v>
      </c>
      <c r="N3303" t="s">
        <v>3093</v>
      </c>
    </row>
    <row r="3304" spans="1:17" hidden="1" x14ac:dyDescent="0.25">
      <c r="A3304" t="s">
        <v>8608</v>
      </c>
      <c r="B3304" t="str">
        <f t="shared" si="102"/>
        <v>635F</v>
      </c>
      <c r="C3304" t="str">
        <f t="shared" si="103"/>
        <v>635</v>
      </c>
      <c r="E3304">
        <v>2</v>
      </c>
      <c r="F3304">
        <v>1</v>
      </c>
      <c r="G3304">
        <v>0</v>
      </c>
      <c r="H3304">
        <v>0</v>
      </c>
      <c r="I3304">
        <v>0</v>
      </c>
      <c r="J3304">
        <v>0</v>
      </c>
      <c r="K3304" s="3">
        <v>1</v>
      </c>
      <c r="L3304" t="s">
        <v>388</v>
      </c>
    </row>
    <row r="3305" spans="1:17" hidden="1" x14ac:dyDescent="0.25">
      <c r="A3305" t="s">
        <v>9951</v>
      </c>
      <c r="B3305" t="str">
        <f t="shared" si="102"/>
        <v>635Q</v>
      </c>
      <c r="C3305" t="str">
        <f t="shared" si="103"/>
        <v>635</v>
      </c>
      <c r="E3305">
        <v>1</v>
      </c>
      <c r="F3305">
        <v>1</v>
      </c>
      <c r="G3305">
        <v>0</v>
      </c>
      <c r="H3305">
        <v>0</v>
      </c>
      <c r="I3305">
        <v>0</v>
      </c>
      <c r="J3305">
        <v>0</v>
      </c>
      <c r="K3305" s="3">
        <v>1</v>
      </c>
      <c r="L3305" t="s">
        <v>1739</v>
      </c>
    </row>
    <row r="3306" spans="1:17" hidden="1" x14ac:dyDescent="0.25">
      <c r="A3306" t="s">
        <v>10855</v>
      </c>
      <c r="B3306" t="str">
        <f t="shared" si="102"/>
        <v>635T</v>
      </c>
      <c r="C3306" t="str">
        <f t="shared" si="103"/>
        <v>635</v>
      </c>
      <c r="E3306">
        <v>1</v>
      </c>
      <c r="F3306">
        <v>1</v>
      </c>
      <c r="G3306">
        <v>0</v>
      </c>
      <c r="H3306">
        <v>0</v>
      </c>
      <c r="I3306">
        <v>0</v>
      </c>
      <c r="J3306">
        <v>0</v>
      </c>
      <c r="K3306" s="3">
        <v>1</v>
      </c>
      <c r="L3306" t="s">
        <v>1071</v>
      </c>
    </row>
    <row r="3307" spans="1:17" hidden="1" x14ac:dyDescent="0.25">
      <c r="A3307" t="s">
        <v>7559</v>
      </c>
      <c r="B3307" t="str">
        <f t="shared" si="102"/>
        <v>636F</v>
      </c>
      <c r="C3307" t="str">
        <f t="shared" si="103"/>
        <v>636</v>
      </c>
      <c r="E3307">
        <v>4</v>
      </c>
      <c r="F3307">
        <v>3</v>
      </c>
      <c r="G3307">
        <v>0</v>
      </c>
      <c r="H3307">
        <v>0</v>
      </c>
      <c r="I3307">
        <v>0</v>
      </c>
      <c r="J3307">
        <v>0</v>
      </c>
      <c r="K3307" s="3">
        <v>3</v>
      </c>
      <c r="L3307" t="s">
        <v>388</v>
      </c>
      <c r="M3307" t="s">
        <v>776</v>
      </c>
      <c r="N3307" t="s">
        <v>1072</v>
      </c>
    </row>
    <row r="3308" spans="1:17" hidden="1" x14ac:dyDescent="0.25">
      <c r="A3308" t="s">
        <v>9715</v>
      </c>
      <c r="B3308" t="str">
        <f t="shared" si="102"/>
        <v>636H</v>
      </c>
      <c r="C3308" t="str">
        <f t="shared" si="103"/>
        <v>636</v>
      </c>
      <c r="E3308">
        <v>1</v>
      </c>
      <c r="F3308">
        <v>1</v>
      </c>
      <c r="G3308">
        <v>0</v>
      </c>
      <c r="H3308">
        <v>0</v>
      </c>
      <c r="I3308">
        <v>0</v>
      </c>
      <c r="J3308">
        <v>0</v>
      </c>
      <c r="K3308" s="3">
        <v>1</v>
      </c>
      <c r="L3308" t="s">
        <v>1490</v>
      </c>
    </row>
    <row r="3309" spans="1:17" hidden="1" x14ac:dyDescent="0.25">
      <c r="A3309" t="s">
        <v>9952</v>
      </c>
      <c r="B3309" t="str">
        <f t="shared" si="102"/>
        <v>636Q</v>
      </c>
      <c r="C3309" t="str">
        <f t="shared" si="103"/>
        <v>636</v>
      </c>
      <c r="E3309">
        <v>1</v>
      </c>
      <c r="F3309">
        <v>1</v>
      </c>
      <c r="G3309">
        <v>0</v>
      </c>
      <c r="H3309">
        <v>0</v>
      </c>
      <c r="I3309">
        <v>0</v>
      </c>
      <c r="J3309">
        <v>0</v>
      </c>
      <c r="K3309" s="3">
        <v>1</v>
      </c>
      <c r="L3309" t="s">
        <v>1739</v>
      </c>
    </row>
    <row r="3310" spans="1:17" hidden="1" x14ac:dyDescent="0.25">
      <c r="A3310" t="s">
        <v>10856</v>
      </c>
      <c r="B3310" t="str">
        <f t="shared" si="102"/>
        <v>636R</v>
      </c>
      <c r="C3310" t="str">
        <f t="shared" si="103"/>
        <v>636</v>
      </c>
      <c r="E3310">
        <v>1</v>
      </c>
      <c r="F3310">
        <v>1</v>
      </c>
      <c r="G3310">
        <v>0</v>
      </c>
      <c r="H3310">
        <v>0</v>
      </c>
      <c r="I3310">
        <v>0</v>
      </c>
      <c r="J3310">
        <v>0</v>
      </c>
      <c r="K3310" s="3">
        <v>1</v>
      </c>
      <c r="L3310" t="s">
        <v>1071</v>
      </c>
    </row>
    <row r="3311" spans="1:17" hidden="1" x14ac:dyDescent="0.25">
      <c r="A3311" t="s">
        <v>6835</v>
      </c>
      <c r="B3311" t="str">
        <f t="shared" si="102"/>
        <v>637F</v>
      </c>
      <c r="C3311" t="str">
        <f t="shared" si="103"/>
        <v>637</v>
      </c>
      <c r="E3311">
        <v>7</v>
      </c>
      <c r="F3311">
        <v>6</v>
      </c>
      <c r="G3311">
        <v>0</v>
      </c>
      <c r="H3311">
        <v>0</v>
      </c>
      <c r="I3311">
        <v>0</v>
      </c>
      <c r="J3311">
        <v>0</v>
      </c>
      <c r="K3311" s="3">
        <v>6</v>
      </c>
      <c r="L3311" t="s">
        <v>985</v>
      </c>
      <c r="M3311" t="s">
        <v>1122</v>
      </c>
      <c r="N3311" t="s">
        <v>2825</v>
      </c>
      <c r="O3311" t="s">
        <v>1924</v>
      </c>
      <c r="P3311" t="s">
        <v>776</v>
      </c>
      <c r="Q3311" t="s">
        <v>1311</v>
      </c>
    </row>
    <row r="3312" spans="1:17" hidden="1" x14ac:dyDescent="0.25">
      <c r="A3312" t="s">
        <v>8142</v>
      </c>
      <c r="B3312" t="str">
        <f t="shared" si="102"/>
        <v>637A</v>
      </c>
      <c r="C3312" t="str">
        <f t="shared" si="103"/>
        <v>637</v>
      </c>
      <c r="E3312">
        <v>2</v>
      </c>
      <c r="F3312">
        <v>2</v>
      </c>
      <c r="G3312">
        <v>0</v>
      </c>
      <c r="H3312">
        <v>0</v>
      </c>
      <c r="I3312">
        <v>0</v>
      </c>
      <c r="J3312">
        <v>0</v>
      </c>
      <c r="K3312" s="3">
        <v>2</v>
      </c>
      <c r="L3312" t="s">
        <v>1314</v>
      </c>
      <c r="M3312" t="s">
        <v>1188</v>
      </c>
    </row>
    <row r="3313" spans="1:87" hidden="1" x14ac:dyDescent="0.25">
      <c r="A3313" t="s">
        <v>8671</v>
      </c>
      <c r="B3313" t="str">
        <f t="shared" si="102"/>
        <v>637T</v>
      </c>
      <c r="C3313" t="str">
        <f t="shared" si="103"/>
        <v>637</v>
      </c>
      <c r="E3313">
        <v>2</v>
      </c>
      <c r="F3313">
        <v>2</v>
      </c>
      <c r="G3313">
        <v>0</v>
      </c>
      <c r="H3313">
        <v>0</v>
      </c>
      <c r="I3313">
        <v>0</v>
      </c>
      <c r="J3313">
        <v>0</v>
      </c>
      <c r="K3313" s="3">
        <v>2</v>
      </c>
      <c r="L3313" t="s">
        <v>1188</v>
      </c>
      <c r="M3313" t="s">
        <v>1308</v>
      </c>
    </row>
    <row r="3314" spans="1:87" hidden="1" x14ac:dyDescent="0.25">
      <c r="A3314" t="s">
        <v>10048</v>
      </c>
      <c r="B3314" t="str">
        <f t="shared" si="102"/>
        <v>637P</v>
      </c>
      <c r="C3314" t="str">
        <f t="shared" si="103"/>
        <v>637</v>
      </c>
      <c r="E3314">
        <v>1</v>
      </c>
      <c r="F3314">
        <v>1</v>
      </c>
      <c r="G3314">
        <v>0</v>
      </c>
      <c r="H3314">
        <v>0</v>
      </c>
      <c r="I3314">
        <v>0</v>
      </c>
      <c r="J3314">
        <v>0</v>
      </c>
      <c r="K3314" s="3">
        <v>1</v>
      </c>
      <c r="L3314" t="s">
        <v>2171</v>
      </c>
    </row>
    <row r="3315" spans="1:87" hidden="1" x14ac:dyDescent="0.25">
      <c r="A3315" t="s">
        <v>10155</v>
      </c>
      <c r="B3315" t="str">
        <f t="shared" si="102"/>
        <v>637Y</v>
      </c>
      <c r="C3315" t="str">
        <f t="shared" si="103"/>
        <v>637</v>
      </c>
      <c r="E3315">
        <v>1</v>
      </c>
      <c r="F3315">
        <v>1</v>
      </c>
      <c r="G3315">
        <v>0</v>
      </c>
      <c r="H3315">
        <v>0</v>
      </c>
      <c r="I3315">
        <v>0</v>
      </c>
      <c r="J3315">
        <v>0</v>
      </c>
      <c r="K3315" s="3">
        <v>1</v>
      </c>
      <c r="L3315" t="s">
        <v>1188</v>
      </c>
    </row>
    <row r="3316" spans="1:87" hidden="1" x14ac:dyDescent="0.25">
      <c r="A3316" t="s">
        <v>5315</v>
      </c>
      <c r="B3316" t="str">
        <f t="shared" si="102"/>
        <v>638I</v>
      </c>
      <c r="C3316" t="str">
        <f t="shared" si="103"/>
        <v>638</v>
      </c>
      <c r="E3316">
        <v>52</v>
      </c>
      <c r="F3316">
        <v>19</v>
      </c>
      <c r="G3316">
        <v>2</v>
      </c>
      <c r="H3316">
        <v>0</v>
      </c>
      <c r="I3316">
        <v>0</v>
      </c>
      <c r="J3316">
        <v>0</v>
      </c>
      <c r="K3316" s="3">
        <v>19</v>
      </c>
      <c r="L3316" t="s">
        <v>1314</v>
      </c>
      <c r="M3316" t="s">
        <v>1115</v>
      </c>
      <c r="N3316" t="s">
        <v>5037</v>
      </c>
      <c r="O3316" t="s">
        <v>985</v>
      </c>
      <c r="P3316" t="s">
        <v>2598</v>
      </c>
      <c r="Q3316" t="s">
        <v>3492</v>
      </c>
      <c r="R3316" t="s">
        <v>1794</v>
      </c>
      <c r="S3316" t="s">
        <v>2322</v>
      </c>
      <c r="T3316" t="s">
        <v>1870</v>
      </c>
      <c r="U3316" t="s">
        <v>1175</v>
      </c>
      <c r="V3316" t="s">
        <v>2171</v>
      </c>
      <c r="W3316" t="s">
        <v>3645</v>
      </c>
      <c r="X3316" t="s">
        <v>915</v>
      </c>
      <c r="Y3316" t="s">
        <v>1047</v>
      </c>
      <c r="Z3316" t="s">
        <v>5316</v>
      </c>
      <c r="AA3316" t="s">
        <v>1152</v>
      </c>
      <c r="AB3316" t="s">
        <v>1108</v>
      </c>
      <c r="AC3316" t="s">
        <v>3239</v>
      </c>
      <c r="AD3316" t="s">
        <v>2168</v>
      </c>
    </row>
    <row r="3317" spans="1:87" hidden="1" x14ac:dyDescent="0.25">
      <c r="A3317" t="s">
        <v>5592</v>
      </c>
      <c r="B3317" t="str">
        <f t="shared" si="102"/>
        <v>638A</v>
      </c>
      <c r="C3317" t="str">
        <f t="shared" si="103"/>
        <v>638</v>
      </c>
      <c r="E3317">
        <v>33</v>
      </c>
      <c r="F3317">
        <v>7</v>
      </c>
      <c r="G3317">
        <v>1</v>
      </c>
      <c r="H3317">
        <v>0</v>
      </c>
      <c r="I3317">
        <v>0</v>
      </c>
      <c r="J3317">
        <v>0</v>
      </c>
      <c r="K3317" s="3">
        <v>7</v>
      </c>
      <c r="L3317" t="s">
        <v>971</v>
      </c>
      <c r="M3317" t="s">
        <v>1879</v>
      </c>
      <c r="N3317" t="s">
        <v>2234</v>
      </c>
      <c r="O3317" t="s">
        <v>1756</v>
      </c>
      <c r="P3317" t="s">
        <v>2143</v>
      </c>
      <c r="Q3317" t="s">
        <v>959</v>
      </c>
      <c r="R3317" t="s">
        <v>1697</v>
      </c>
    </row>
    <row r="3318" spans="1:87" hidden="1" x14ac:dyDescent="0.25">
      <c r="A3318" t="s">
        <v>8413</v>
      </c>
      <c r="B3318" t="str">
        <f t="shared" si="102"/>
        <v>638R</v>
      </c>
      <c r="C3318" t="str">
        <f t="shared" si="103"/>
        <v>638</v>
      </c>
      <c r="E3318">
        <v>2</v>
      </c>
      <c r="F3318">
        <v>2</v>
      </c>
      <c r="G3318">
        <v>0</v>
      </c>
      <c r="H3318">
        <v>0</v>
      </c>
      <c r="I3318">
        <v>0</v>
      </c>
      <c r="J3318">
        <v>0</v>
      </c>
      <c r="K3318" s="3">
        <v>2</v>
      </c>
      <c r="L3318" t="s">
        <v>1939</v>
      </c>
      <c r="M3318" t="s">
        <v>776</v>
      </c>
    </row>
    <row r="3319" spans="1:87" hidden="1" x14ac:dyDescent="0.25">
      <c r="A3319" t="s">
        <v>9544</v>
      </c>
      <c r="B3319" t="str">
        <f t="shared" si="102"/>
        <v>638S</v>
      </c>
      <c r="C3319" t="str">
        <f t="shared" si="103"/>
        <v>638</v>
      </c>
      <c r="E3319">
        <v>1</v>
      </c>
      <c r="F3319">
        <v>1</v>
      </c>
      <c r="G3319">
        <v>0</v>
      </c>
      <c r="H3319">
        <v>0</v>
      </c>
      <c r="I3319">
        <v>0</v>
      </c>
      <c r="J3319">
        <v>0</v>
      </c>
      <c r="K3319" s="3">
        <v>1</v>
      </c>
      <c r="L3319" t="s">
        <v>2025</v>
      </c>
    </row>
    <row r="3320" spans="1:87" hidden="1" x14ac:dyDescent="0.25">
      <c r="A3320" t="s">
        <v>4374</v>
      </c>
      <c r="B3320" t="str">
        <f t="shared" si="102"/>
        <v>639S</v>
      </c>
      <c r="C3320" t="str">
        <f t="shared" si="103"/>
        <v>639</v>
      </c>
      <c r="E3320">
        <v>240</v>
      </c>
      <c r="F3320">
        <v>10</v>
      </c>
      <c r="G3320">
        <v>1</v>
      </c>
      <c r="H3320">
        <v>1</v>
      </c>
      <c r="I3320">
        <v>0</v>
      </c>
      <c r="J3320">
        <v>0</v>
      </c>
      <c r="K3320" s="3">
        <v>10</v>
      </c>
      <c r="L3320" t="s">
        <v>985</v>
      </c>
      <c r="M3320" t="s">
        <v>2025</v>
      </c>
      <c r="N3320" t="s">
        <v>1086</v>
      </c>
      <c r="O3320" t="s">
        <v>4375</v>
      </c>
      <c r="P3320" t="s">
        <v>4376</v>
      </c>
      <c r="Q3320" t="s">
        <v>4377</v>
      </c>
      <c r="R3320" t="s">
        <v>913</v>
      </c>
      <c r="S3320" t="s">
        <v>1756</v>
      </c>
      <c r="T3320" t="s">
        <v>3346</v>
      </c>
      <c r="U3320" t="s">
        <v>1072</v>
      </c>
    </row>
    <row r="3321" spans="1:87" hidden="1" x14ac:dyDescent="0.25">
      <c r="A3321" t="s">
        <v>6534</v>
      </c>
      <c r="B3321" t="str">
        <f t="shared" si="102"/>
        <v>639V</v>
      </c>
      <c r="C3321" t="str">
        <f t="shared" si="103"/>
        <v>639</v>
      </c>
      <c r="E3321">
        <v>10</v>
      </c>
      <c r="F3321">
        <v>6</v>
      </c>
      <c r="G3321">
        <v>0</v>
      </c>
      <c r="H3321">
        <v>0</v>
      </c>
      <c r="I3321">
        <v>0</v>
      </c>
      <c r="J3321">
        <v>0</v>
      </c>
      <c r="K3321" s="3">
        <v>6</v>
      </c>
      <c r="L3321" t="s">
        <v>2153</v>
      </c>
      <c r="M3321" t="s">
        <v>1126</v>
      </c>
      <c r="N3321" t="s">
        <v>3314</v>
      </c>
      <c r="O3321" t="s">
        <v>276</v>
      </c>
      <c r="P3321" t="s">
        <v>2636</v>
      </c>
      <c r="Q3321" t="s">
        <v>1977</v>
      </c>
    </row>
    <row r="3322" spans="1:87" hidden="1" x14ac:dyDescent="0.25">
      <c r="A3322" t="s">
        <v>8023</v>
      </c>
      <c r="B3322" t="str">
        <f t="shared" si="102"/>
        <v>639C</v>
      </c>
      <c r="C3322" t="str">
        <f t="shared" si="103"/>
        <v>639</v>
      </c>
      <c r="E3322">
        <v>3</v>
      </c>
      <c r="F3322">
        <v>3</v>
      </c>
      <c r="G3322">
        <v>0</v>
      </c>
      <c r="H3322">
        <v>0</v>
      </c>
      <c r="I3322">
        <v>0</v>
      </c>
      <c r="J3322">
        <v>0</v>
      </c>
      <c r="K3322" s="3">
        <v>3</v>
      </c>
      <c r="L3322" t="s">
        <v>1150</v>
      </c>
      <c r="M3322" t="s">
        <v>1946</v>
      </c>
      <c r="N3322" t="s">
        <v>776</v>
      </c>
    </row>
    <row r="3323" spans="1:87" hidden="1" x14ac:dyDescent="0.25">
      <c r="A3323" t="s">
        <v>7875</v>
      </c>
      <c r="B3323" t="str">
        <f t="shared" si="102"/>
        <v>639D</v>
      </c>
      <c r="C3323" t="str">
        <f t="shared" si="103"/>
        <v>639</v>
      </c>
      <c r="E3323">
        <v>3</v>
      </c>
      <c r="F3323">
        <v>1</v>
      </c>
      <c r="G3323">
        <v>0</v>
      </c>
      <c r="H3323">
        <v>0</v>
      </c>
      <c r="I3323">
        <v>0</v>
      </c>
      <c r="J3323">
        <v>0</v>
      </c>
      <c r="K3323" s="3">
        <v>1</v>
      </c>
      <c r="L3323" t="s">
        <v>1165</v>
      </c>
    </row>
    <row r="3324" spans="1:87" hidden="1" x14ac:dyDescent="0.25">
      <c r="A3324" t="s">
        <v>3470</v>
      </c>
      <c r="B3324" t="str">
        <f t="shared" si="102"/>
        <v>640F</v>
      </c>
      <c r="C3324" t="str">
        <f t="shared" si="103"/>
        <v>640</v>
      </c>
      <c r="E3324">
        <v>694</v>
      </c>
      <c r="F3324">
        <v>76</v>
      </c>
      <c r="G3324">
        <v>12</v>
      </c>
      <c r="H3324">
        <v>0</v>
      </c>
      <c r="I3324">
        <v>0</v>
      </c>
      <c r="J3324">
        <v>1</v>
      </c>
      <c r="K3324" s="3">
        <v>75</v>
      </c>
      <c r="L3324" t="s">
        <v>2018</v>
      </c>
      <c r="M3324" t="s">
        <v>1116</v>
      </c>
      <c r="N3324" t="s">
        <v>3471</v>
      </c>
      <c r="O3324" t="s">
        <v>1318</v>
      </c>
      <c r="P3324" t="s">
        <v>1428</v>
      </c>
      <c r="Q3324" t="s">
        <v>984</v>
      </c>
      <c r="R3324" t="s">
        <v>837</v>
      </c>
      <c r="S3324" t="s">
        <v>2987</v>
      </c>
      <c r="T3324" t="s">
        <v>1994</v>
      </c>
      <c r="U3324" t="s">
        <v>2153</v>
      </c>
      <c r="V3324" t="s">
        <v>3192</v>
      </c>
      <c r="W3324" t="s">
        <v>849</v>
      </c>
      <c r="X3324" t="s">
        <v>1468</v>
      </c>
      <c r="Y3324" t="s">
        <v>2660</v>
      </c>
      <c r="Z3324" t="s">
        <v>853</v>
      </c>
      <c r="AA3324" t="s">
        <v>854</v>
      </c>
      <c r="AB3324" t="s">
        <v>2025</v>
      </c>
      <c r="AC3324" t="s">
        <v>1477</v>
      </c>
      <c r="AD3324" t="s">
        <v>3472</v>
      </c>
      <c r="AE3324" t="s">
        <v>2027</v>
      </c>
      <c r="AF3324" t="s">
        <v>1851</v>
      </c>
      <c r="AG3324" t="s">
        <v>1227</v>
      </c>
      <c r="AH3324" t="s">
        <v>2905</v>
      </c>
      <c r="AI3324" t="s">
        <v>2341</v>
      </c>
      <c r="AJ3324" t="s">
        <v>1498</v>
      </c>
      <c r="AK3324" t="s">
        <v>1083</v>
      </c>
      <c r="AL3324" t="s">
        <v>2097</v>
      </c>
      <c r="AM3324" t="s">
        <v>868</v>
      </c>
      <c r="AN3324" t="s">
        <v>1858</v>
      </c>
      <c r="AO3324" t="s">
        <v>3028</v>
      </c>
      <c r="AP3324" t="s">
        <v>1134</v>
      </c>
      <c r="AQ3324" t="s">
        <v>2782</v>
      </c>
      <c r="AR3324" t="s">
        <v>3473</v>
      </c>
      <c r="AS3324" t="s">
        <v>3474</v>
      </c>
      <c r="AT3324" t="s">
        <v>1519</v>
      </c>
      <c r="AU3324" t="s">
        <v>3475</v>
      </c>
      <c r="AV3324" t="s">
        <v>2862</v>
      </c>
      <c r="AW3324" t="s">
        <v>2785</v>
      </c>
      <c r="AX3324" t="s">
        <v>3476</v>
      </c>
      <c r="AY3324" t="s">
        <v>3477</v>
      </c>
      <c r="AZ3324" t="s">
        <v>3478</v>
      </c>
      <c r="BA3324" t="s">
        <v>1341</v>
      </c>
      <c r="BB3324" t="s">
        <v>1801</v>
      </c>
      <c r="BC3324" t="s">
        <v>1881</v>
      </c>
      <c r="BD3324" t="s">
        <v>3223</v>
      </c>
      <c r="BE3324" t="s">
        <v>908</v>
      </c>
      <c r="BF3324" t="s">
        <v>3388</v>
      </c>
      <c r="BG3324" t="s">
        <v>3479</v>
      </c>
      <c r="BH3324" t="s">
        <v>2530</v>
      </c>
      <c r="BI3324" t="s">
        <v>3480</v>
      </c>
      <c r="BJ3324" t="s">
        <v>2380</v>
      </c>
      <c r="BK3324" t="s">
        <v>1805</v>
      </c>
      <c r="BL3324" t="s">
        <v>2531</v>
      </c>
      <c r="BM3324" t="s">
        <v>1758</v>
      </c>
      <c r="BN3324" t="s">
        <v>925</v>
      </c>
      <c r="BO3324" t="s">
        <v>2689</v>
      </c>
      <c r="BP3324" t="s">
        <v>3481</v>
      </c>
      <c r="BQ3324" t="s">
        <v>2062</v>
      </c>
      <c r="BR3324" t="s">
        <v>3482</v>
      </c>
      <c r="BS3324" t="s">
        <v>2954</v>
      </c>
      <c r="BT3324" t="s">
        <v>938</v>
      </c>
      <c r="BU3324" t="s">
        <v>1810</v>
      </c>
      <c r="BV3324" t="s">
        <v>3483</v>
      </c>
      <c r="BW3324" t="s">
        <v>1152</v>
      </c>
      <c r="BX3324" t="s">
        <v>2204</v>
      </c>
      <c r="BY3324" t="s">
        <v>3484</v>
      </c>
      <c r="BZ3324" t="s">
        <v>947</v>
      </c>
      <c r="CA3324" t="s">
        <v>1920</v>
      </c>
      <c r="CB3324" t="s">
        <v>950</v>
      </c>
      <c r="CC3324" t="s">
        <v>3485</v>
      </c>
      <c r="CD3324" t="s">
        <v>1068</v>
      </c>
      <c r="CE3324" t="s">
        <v>2404</v>
      </c>
      <c r="CF3324" t="s">
        <v>3486</v>
      </c>
      <c r="CG3324" t="s">
        <v>1977</v>
      </c>
      <c r="CH3324" t="s">
        <v>2254</v>
      </c>
      <c r="CI3324" t="s">
        <v>1396</v>
      </c>
    </row>
    <row r="3325" spans="1:87" hidden="1" x14ac:dyDescent="0.25">
      <c r="A3325" t="s">
        <v>5700</v>
      </c>
      <c r="B3325" t="str">
        <f t="shared" si="102"/>
        <v>640Y</v>
      </c>
      <c r="C3325" t="str">
        <f t="shared" si="103"/>
        <v>640</v>
      </c>
      <c r="E3325">
        <v>29</v>
      </c>
      <c r="F3325">
        <v>8</v>
      </c>
      <c r="G3325">
        <v>1</v>
      </c>
      <c r="H3325">
        <v>0</v>
      </c>
      <c r="I3325">
        <v>0</v>
      </c>
      <c r="J3325">
        <v>0</v>
      </c>
      <c r="K3325" s="3">
        <v>8</v>
      </c>
      <c r="L3325" t="s">
        <v>1326</v>
      </c>
      <c r="M3325" t="s">
        <v>5701</v>
      </c>
      <c r="N3325" t="s">
        <v>2346</v>
      </c>
      <c r="O3325" t="s">
        <v>2620</v>
      </c>
      <c r="P3325" t="s">
        <v>2055</v>
      </c>
      <c r="Q3325" t="s">
        <v>1099</v>
      </c>
      <c r="R3325" t="s">
        <v>3093</v>
      </c>
      <c r="S3325" t="s">
        <v>2650</v>
      </c>
    </row>
    <row r="3326" spans="1:87" hidden="1" x14ac:dyDescent="0.25">
      <c r="A3326" t="s">
        <v>6396</v>
      </c>
      <c r="B3326" t="str">
        <f t="shared" si="102"/>
        <v>640A</v>
      </c>
      <c r="C3326" t="str">
        <f t="shared" si="103"/>
        <v>640</v>
      </c>
      <c r="E3326">
        <v>12</v>
      </c>
      <c r="F3326">
        <v>7</v>
      </c>
      <c r="G3326">
        <v>0</v>
      </c>
      <c r="H3326">
        <v>0</v>
      </c>
      <c r="I3326">
        <v>0</v>
      </c>
      <c r="J3326">
        <v>0</v>
      </c>
      <c r="K3326" s="3">
        <v>7</v>
      </c>
      <c r="L3326" t="s">
        <v>1215</v>
      </c>
      <c r="M3326" t="s">
        <v>388</v>
      </c>
      <c r="N3326" t="s">
        <v>1097</v>
      </c>
      <c r="O3326" t="s">
        <v>776</v>
      </c>
      <c r="P3326" t="s">
        <v>2143</v>
      </c>
      <c r="Q3326" t="s">
        <v>1697</v>
      </c>
      <c r="R3326" t="s">
        <v>1311</v>
      </c>
    </row>
    <row r="3327" spans="1:87" hidden="1" x14ac:dyDescent="0.25">
      <c r="A3327" t="s">
        <v>6592</v>
      </c>
      <c r="B3327" t="str">
        <f t="shared" si="102"/>
        <v>640P</v>
      </c>
      <c r="C3327" t="str">
        <f t="shared" si="103"/>
        <v>640</v>
      </c>
      <c r="E3327">
        <v>9</v>
      </c>
      <c r="F3327">
        <v>7</v>
      </c>
      <c r="G3327">
        <v>0</v>
      </c>
      <c r="H3327">
        <v>0</v>
      </c>
      <c r="I3327">
        <v>0</v>
      </c>
      <c r="J3327">
        <v>0</v>
      </c>
      <c r="K3327" s="3">
        <v>7</v>
      </c>
      <c r="L3327" t="s">
        <v>824</v>
      </c>
      <c r="M3327" t="s">
        <v>854</v>
      </c>
      <c r="N3327" t="s">
        <v>1556</v>
      </c>
      <c r="O3327" t="s">
        <v>1188</v>
      </c>
      <c r="P3327" t="s">
        <v>1054</v>
      </c>
      <c r="Q3327" t="s">
        <v>776</v>
      </c>
      <c r="R3327" t="s">
        <v>1710</v>
      </c>
    </row>
    <row r="3328" spans="1:87" hidden="1" x14ac:dyDescent="0.25">
      <c r="A3328" t="s">
        <v>8969</v>
      </c>
      <c r="B3328" t="str">
        <f t="shared" si="102"/>
        <v>640N</v>
      </c>
      <c r="C3328" t="str">
        <f t="shared" si="103"/>
        <v>640</v>
      </c>
      <c r="E3328">
        <v>1</v>
      </c>
      <c r="F3328">
        <v>1</v>
      </c>
      <c r="G3328">
        <v>0</v>
      </c>
      <c r="H3328">
        <v>0</v>
      </c>
      <c r="I3328">
        <v>0</v>
      </c>
      <c r="J3328">
        <v>0</v>
      </c>
      <c r="K3328" s="3">
        <v>1</v>
      </c>
      <c r="L3328" t="s">
        <v>1314</v>
      </c>
    </row>
    <row r="3329" spans="1:25" hidden="1" x14ac:dyDescent="0.25">
      <c r="A3329" t="s">
        <v>9226</v>
      </c>
      <c r="B3329" t="str">
        <f t="shared" si="102"/>
        <v>640C</v>
      </c>
      <c r="C3329" t="str">
        <f t="shared" si="103"/>
        <v>640</v>
      </c>
      <c r="E3329">
        <v>1</v>
      </c>
      <c r="F3329">
        <v>1</v>
      </c>
      <c r="G3329">
        <v>0</v>
      </c>
      <c r="H3329">
        <v>0</v>
      </c>
      <c r="I3329">
        <v>0</v>
      </c>
      <c r="J3329">
        <v>0</v>
      </c>
      <c r="K3329" s="3">
        <v>1</v>
      </c>
      <c r="L3329" t="s">
        <v>985</v>
      </c>
    </row>
    <row r="3330" spans="1:25" hidden="1" x14ac:dyDescent="0.25">
      <c r="A3330" t="s">
        <v>10808</v>
      </c>
      <c r="B3330" t="str">
        <f t="shared" ref="B3330:B3393" si="104">RIGHT(A3330, LEN(A3330)-1)</f>
        <v>640V</v>
      </c>
      <c r="C3330" t="str">
        <f t="shared" ref="C3330:C3393" si="105">LEFT(B3330,LEN(B3330)-1)</f>
        <v>640</v>
      </c>
      <c r="E3330">
        <v>1</v>
      </c>
      <c r="F3330">
        <v>1</v>
      </c>
      <c r="G3330">
        <v>0</v>
      </c>
      <c r="H3330">
        <v>0</v>
      </c>
      <c r="I3330">
        <v>0</v>
      </c>
      <c r="J3330">
        <v>0</v>
      </c>
      <c r="K3330" s="3">
        <v>1</v>
      </c>
      <c r="L3330" t="s">
        <v>959</v>
      </c>
    </row>
    <row r="3331" spans="1:25" hidden="1" x14ac:dyDescent="0.25">
      <c r="A3331" t="s">
        <v>5418</v>
      </c>
      <c r="B3331" t="str">
        <f t="shared" si="104"/>
        <v>641S</v>
      </c>
      <c r="C3331" t="str">
        <f t="shared" si="105"/>
        <v>641</v>
      </c>
      <c r="E3331">
        <v>44</v>
      </c>
      <c r="F3331">
        <v>6</v>
      </c>
      <c r="G3331">
        <v>1</v>
      </c>
      <c r="H3331">
        <v>0</v>
      </c>
      <c r="I3331">
        <v>0</v>
      </c>
      <c r="J3331">
        <v>0</v>
      </c>
      <c r="K3331" s="3">
        <v>6</v>
      </c>
      <c r="L3331" t="s">
        <v>5419</v>
      </c>
      <c r="M3331" t="s">
        <v>1086</v>
      </c>
      <c r="N3331" t="s">
        <v>388</v>
      </c>
      <c r="O3331" t="s">
        <v>2058</v>
      </c>
      <c r="P3331" t="s">
        <v>776</v>
      </c>
      <c r="Q3331" t="s">
        <v>3069</v>
      </c>
    </row>
    <row r="3332" spans="1:25" hidden="1" x14ac:dyDescent="0.25">
      <c r="A3332" t="s">
        <v>6964</v>
      </c>
      <c r="B3332" t="str">
        <f t="shared" si="104"/>
        <v>641I</v>
      </c>
      <c r="C3332" t="str">
        <f t="shared" si="105"/>
        <v>641</v>
      </c>
      <c r="E3332">
        <v>6</v>
      </c>
      <c r="F3332">
        <v>6</v>
      </c>
      <c r="G3332">
        <v>0</v>
      </c>
      <c r="H3332">
        <v>0</v>
      </c>
      <c r="I3332">
        <v>0</v>
      </c>
      <c r="J3332">
        <v>0</v>
      </c>
      <c r="K3332" s="3">
        <v>6</v>
      </c>
      <c r="L3332" t="s">
        <v>1116</v>
      </c>
      <c r="M3332" t="s">
        <v>985</v>
      </c>
      <c r="N3332" t="s">
        <v>1506</v>
      </c>
      <c r="O3332" t="s">
        <v>1086</v>
      </c>
      <c r="P3332" t="s">
        <v>1175</v>
      </c>
      <c r="Q3332" t="s">
        <v>1188</v>
      </c>
    </row>
    <row r="3333" spans="1:25" hidden="1" x14ac:dyDescent="0.25">
      <c r="A3333" t="s">
        <v>6335</v>
      </c>
      <c r="B3333" t="str">
        <f t="shared" si="104"/>
        <v>641K</v>
      </c>
      <c r="C3333" t="str">
        <f t="shared" si="105"/>
        <v>641</v>
      </c>
      <c r="E3333">
        <v>13</v>
      </c>
      <c r="F3333">
        <v>2</v>
      </c>
      <c r="G3333">
        <v>1</v>
      </c>
      <c r="H3333">
        <v>0</v>
      </c>
      <c r="I3333">
        <v>0</v>
      </c>
      <c r="J3333">
        <v>0</v>
      </c>
      <c r="K3333" s="3">
        <v>2</v>
      </c>
      <c r="L3333" t="s">
        <v>3001</v>
      </c>
      <c r="M3333" t="s">
        <v>1188</v>
      </c>
    </row>
    <row r="3334" spans="1:25" hidden="1" x14ac:dyDescent="0.25">
      <c r="A3334" t="s">
        <v>8143</v>
      </c>
      <c r="B3334" t="str">
        <f t="shared" si="104"/>
        <v>641D</v>
      </c>
      <c r="C3334" t="str">
        <f t="shared" si="105"/>
        <v>641</v>
      </c>
      <c r="E3334">
        <v>2</v>
      </c>
      <c r="F3334">
        <v>2</v>
      </c>
      <c r="G3334">
        <v>0</v>
      </c>
      <c r="H3334">
        <v>0</v>
      </c>
      <c r="I3334">
        <v>0</v>
      </c>
      <c r="J3334">
        <v>0</v>
      </c>
      <c r="K3334" s="3">
        <v>2</v>
      </c>
      <c r="L3334" t="s">
        <v>1314</v>
      </c>
      <c r="M3334" t="s">
        <v>1346</v>
      </c>
    </row>
    <row r="3335" spans="1:25" hidden="1" x14ac:dyDescent="0.25">
      <c r="A3335" t="s">
        <v>8582</v>
      </c>
      <c r="B3335" t="str">
        <f t="shared" si="104"/>
        <v>641T</v>
      </c>
      <c r="C3335" t="str">
        <f t="shared" si="105"/>
        <v>641</v>
      </c>
      <c r="E3335">
        <v>2</v>
      </c>
      <c r="F3335">
        <v>2</v>
      </c>
      <c r="G3335">
        <v>0</v>
      </c>
      <c r="H3335">
        <v>0</v>
      </c>
      <c r="I3335">
        <v>0</v>
      </c>
      <c r="J3335">
        <v>0</v>
      </c>
      <c r="K3335" s="3">
        <v>2</v>
      </c>
      <c r="L3335" t="s">
        <v>1556</v>
      </c>
      <c r="M3335" t="s">
        <v>1188</v>
      </c>
    </row>
    <row r="3336" spans="1:25" hidden="1" x14ac:dyDescent="0.25">
      <c r="A3336" t="s">
        <v>10049</v>
      </c>
      <c r="B3336" t="str">
        <f t="shared" si="104"/>
        <v>641Y</v>
      </c>
      <c r="C3336" t="str">
        <f t="shared" si="105"/>
        <v>641</v>
      </c>
      <c r="E3336">
        <v>1</v>
      </c>
      <c r="F3336">
        <v>1</v>
      </c>
      <c r="G3336">
        <v>0</v>
      </c>
      <c r="H3336">
        <v>0</v>
      </c>
      <c r="I3336">
        <v>0</v>
      </c>
      <c r="J3336">
        <v>0</v>
      </c>
      <c r="K3336" s="3">
        <v>1</v>
      </c>
      <c r="L3336" t="s">
        <v>2171</v>
      </c>
    </row>
    <row r="3337" spans="1:25" hidden="1" x14ac:dyDescent="0.25">
      <c r="A3337" t="s">
        <v>5748</v>
      </c>
      <c r="B3337" t="str">
        <f t="shared" si="104"/>
        <v>642G</v>
      </c>
      <c r="C3337" t="str">
        <f t="shared" si="105"/>
        <v>642</v>
      </c>
      <c r="E3337">
        <v>27</v>
      </c>
      <c r="F3337">
        <v>14</v>
      </c>
      <c r="G3337">
        <v>0</v>
      </c>
      <c r="H3337">
        <v>0</v>
      </c>
      <c r="I3337">
        <v>0</v>
      </c>
      <c r="J3337">
        <v>0</v>
      </c>
      <c r="K3337" s="3">
        <v>14</v>
      </c>
      <c r="L3337" t="s">
        <v>1115</v>
      </c>
      <c r="M3337" t="s">
        <v>2000</v>
      </c>
      <c r="N3337" t="s">
        <v>1024</v>
      </c>
      <c r="O3337" t="s">
        <v>5048</v>
      </c>
      <c r="P3337" t="s">
        <v>2616</v>
      </c>
      <c r="Q3337" t="s">
        <v>2046</v>
      </c>
      <c r="R3337" t="s">
        <v>388</v>
      </c>
      <c r="S3337" t="s">
        <v>2577</v>
      </c>
      <c r="T3337" t="s">
        <v>1040</v>
      </c>
      <c r="U3337" t="s">
        <v>2767</v>
      </c>
      <c r="V3337" t="s">
        <v>940</v>
      </c>
      <c r="W3337" t="s">
        <v>1156</v>
      </c>
      <c r="X3337" t="s">
        <v>776</v>
      </c>
      <c r="Y3337" t="s">
        <v>1779</v>
      </c>
    </row>
    <row r="3338" spans="1:25" hidden="1" x14ac:dyDescent="0.25">
      <c r="A3338" t="s">
        <v>5704</v>
      </c>
      <c r="B3338" t="str">
        <f t="shared" si="104"/>
        <v>642F</v>
      </c>
      <c r="C3338" t="str">
        <f t="shared" si="105"/>
        <v>642</v>
      </c>
      <c r="E3338">
        <v>29</v>
      </c>
      <c r="F3338">
        <v>10</v>
      </c>
      <c r="G3338">
        <v>0</v>
      </c>
      <c r="H3338">
        <v>0</v>
      </c>
      <c r="I3338">
        <v>0</v>
      </c>
      <c r="J3338">
        <v>0</v>
      </c>
      <c r="K3338" s="3">
        <v>10</v>
      </c>
      <c r="L3338" t="s">
        <v>859</v>
      </c>
      <c r="M3338" t="s">
        <v>1129</v>
      </c>
      <c r="N3338" t="s">
        <v>1083</v>
      </c>
      <c r="O3338" t="s">
        <v>1183</v>
      </c>
      <c r="P3338" t="s">
        <v>2157</v>
      </c>
      <c r="Q3338" t="s">
        <v>388</v>
      </c>
      <c r="R3338" t="s">
        <v>1560</v>
      </c>
      <c r="S3338" t="s">
        <v>2807</v>
      </c>
      <c r="T3338" t="s">
        <v>1150</v>
      </c>
      <c r="U3338" t="s">
        <v>3093</v>
      </c>
    </row>
    <row r="3339" spans="1:25" hidden="1" x14ac:dyDescent="0.25">
      <c r="A3339" t="s">
        <v>7377</v>
      </c>
      <c r="B3339" t="str">
        <f t="shared" si="104"/>
        <v>642L</v>
      </c>
      <c r="C3339" t="str">
        <f t="shared" si="105"/>
        <v>642</v>
      </c>
      <c r="E3339">
        <v>4</v>
      </c>
      <c r="F3339">
        <v>3</v>
      </c>
      <c r="G3339">
        <v>0</v>
      </c>
      <c r="H3339">
        <v>0</v>
      </c>
      <c r="I3339">
        <v>0</v>
      </c>
      <c r="J3339">
        <v>0</v>
      </c>
      <c r="K3339" s="3">
        <v>3</v>
      </c>
      <c r="L3339" t="s">
        <v>984</v>
      </c>
      <c r="M3339" t="s">
        <v>1024</v>
      </c>
      <c r="N3339" t="s">
        <v>776</v>
      </c>
    </row>
    <row r="3340" spans="1:25" hidden="1" x14ac:dyDescent="0.25">
      <c r="A3340" t="s">
        <v>8311</v>
      </c>
      <c r="B3340" t="str">
        <f t="shared" si="104"/>
        <v>642A</v>
      </c>
      <c r="C3340" t="str">
        <f t="shared" si="105"/>
        <v>642</v>
      </c>
      <c r="E3340">
        <v>2</v>
      </c>
      <c r="F3340">
        <v>2</v>
      </c>
      <c r="G3340">
        <v>0</v>
      </c>
      <c r="H3340">
        <v>0</v>
      </c>
      <c r="I3340">
        <v>0</v>
      </c>
      <c r="J3340">
        <v>0</v>
      </c>
      <c r="K3340" s="3">
        <v>2</v>
      </c>
      <c r="L3340" t="s">
        <v>1326</v>
      </c>
      <c r="M3340" t="s">
        <v>913</v>
      </c>
    </row>
    <row r="3341" spans="1:25" hidden="1" x14ac:dyDescent="0.25">
      <c r="A3341" t="s">
        <v>10625</v>
      </c>
      <c r="B3341" t="str">
        <f t="shared" si="104"/>
        <v>642D</v>
      </c>
      <c r="C3341" t="str">
        <f t="shared" si="105"/>
        <v>642</v>
      </c>
      <c r="E3341">
        <v>1</v>
      </c>
      <c r="F3341">
        <v>1</v>
      </c>
      <c r="G3341">
        <v>0</v>
      </c>
      <c r="H3341">
        <v>0</v>
      </c>
      <c r="I3341">
        <v>0</v>
      </c>
      <c r="J3341">
        <v>0</v>
      </c>
      <c r="K3341" s="3">
        <v>1</v>
      </c>
      <c r="L3341" t="s">
        <v>776</v>
      </c>
    </row>
    <row r="3342" spans="1:25" hidden="1" x14ac:dyDescent="0.25">
      <c r="A3342" t="s">
        <v>5545</v>
      </c>
      <c r="B3342" t="str">
        <f t="shared" si="104"/>
        <v>643L</v>
      </c>
      <c r="C3342" t="str">
        <f t="shared" si="105"/>
        <v>643</v>
      </c>
      <c r="E3342">
        <v>36</v>
      </c>
      <c r="F3342">
        <v>8</v>
      </c>
      <c r="G3342">
        <v>2</v>
      </c>
      <c r="H3342">
        <v>0</v>
      </c>
      <c r="I3342">
        <v>0</v>
      </c>
      <c r="J3342">
        <v>1</v>
      </c>
      <c r="K3342" s="3">
        <v>7</v>
      </c>
      <c r="L3342" t="s">
        <v>1326</v>
      </c>
      <c r="M3342" t="s">
        <v>4602</v>
      </c>
      <c r="N3342" t="s">
        <v>1122</v>
      </c>
      <c r="O3342" t="s">
        <v>1130</v>
      </c>
      <c r="P3342" t="s">
        <v>1346</v>
      </c>
      <c r="Q3342" t="s">
        <v>3893</v>
      </c>
      <c r="R3342" t="s">
        <v>776</v>
      </c>
      <c r="S3342" t="s">
        <v>776</v>
      </c>
    </row>
    <row r="3343" spans="1:25" hidden="1" x14ac:dyDescent="0.25">
      <c r="A3343" t="s">
        <v>7993</v>
      </c>
      <c r="B3343" t="str">
        <f t="shared" si="104"/>
        <v>643Y</v>
      </c>
      <c r="C3343" t="str">
        <f t="shared" si="105"/>
        <v>643</v>
      </c>
      <c r="E3343">
        <v>3</v>
      </c>
      <c r="F3343">
        <v>3</v>
      </c>
      <c r="G3343">
        <v>0</v>
      </c>
      <c r="H3343">
        <v>0</v>
      </c>
      <c r="I3343">
        <v>0</v>
      </c>
      <c r="J3343">
        <v>0</v>
      </c>
      <c r="K3343" s="3">
        <v>3</v>
      </c>
      <c r="L3343" t="s">
        <v>2301</v>
      </c>
      <c r="M3343" t="s">
        <v>2391</v>
      </c>
      <c r="N3343" t="s">
        <v>1700</v>
      </c>
    </row>
    <row r="3344" spans="1:25" hidden="1" x14ac:dyDescent="0.25">
      <c r="A3344" t="s">
        <v>9691</v>
      </c>
      <c r="B3344" t="str">
        <f t="shared" si="104"/>
        <v>643S</v>
      </c>
      <c r="C3344" t="str">
        <f t="shared" si="105"/>
        <v>643</v>
      </c>
      <c r="E3344">
        <v>1</v>
      </c>
      <c r="F3344">
        <v>1</v>
      </c>
      <c r="G3344">
        <v>0</v>
      </c>
      <c r="H3344">
        <v>0</v>
      </c>
      <c r="I3344">
        <v>0</v>
      </c>
      <c r="J3344">
        <v>0</v>
      </c>
      <c r="K3344" s="3">
        <v>1</v>
      </c>
      <c r="L3344" t="s">
        <v>1126</v>
      </c>
    </row>
    <row r="3345" spans="1:57" hidden="1" x14ac:dyDescent="0.25">
      <c r="A3345" t="s">
        <v>10156</v>
      </c>
      <c r="B3345" t="str">
        <f t="shared" si="104"/>
        <v>643I</v>
      </c>
      <c r="C3345" t="str">
        <f t="shared" si="105"/>
        <v>643</v>
      </c>
      <c r="E3345">
        <v>1</v>
      </c>
      <c r="F3345">
        <v>1</v>
      </c>
      <c r="G3345">
        <v>0</v>
      </c>
      <c r="H3345">
        <v>0</v>
      </c>
      <c r="I3345">
        <v>0</v>
      </c>
      <c r="J3345">
        <v>0</v>
      </c>
      <c r="K3345" s="3">
        <v>1</v>
      </c>
      <c r="L3345" t="s">
        <v>1188</v>
      </c>
    </row>
    <row r="3346" spans="1:57" hidden="1" x14ac:dyDescent="0.25">
      <c r="A3346" t="s">
        <v>8260</v>
      </c>
      <c r="B3346" t="str">
        <f t="shared" si="104"/>
        <v>644X</v>
      </c>
      <c r="C3346" t="str">
        <f t="shared" si="105"/>
        <v>644</v>
      </c>
      <c r="E3346">
        <v>2</v>
      </c>
      <c r="F3346">
        <v>2</v>
      </c>
      <c r="G3346">
        <v>0</v>
      </c>
      <c r="H3346">
        <v>0</v>
      </c>
      <c r="I3346">
        <v>0</v>
      </c>
      <c r="J3346">
        <v>0</v>
      </c>
      <c r="K3346" s="3">
        <v>2</v>
      </c>
      <c r="L3346" t="s">
        <v>985</v>
      </c>
      <c r="M3346" t="s">
        <v>1188</v>
      </c>
    </row>
    <row r="3347" spans="1:57" hidden="1" x14ac:dyDescent="0.25">
      <c r="A3347" t="s">
        <v>9692</v>
      </c>
      <c r="B3347" t="str">
        <f t="shared" si="104"/>
        <v>644L</v>
      </c>
      <c r="C3347" t="str">
        <f t="shared" si="105"/>
        <v>644</v>
      </c>
      <c r="E3347">
        <v>1</v>
      </c>
      <c r="F3347">
        <v>1</v>
      </c>
      <c r="G3347">
        <v>0</v>
      </c>
      <c r="H3347">
        <v>0</v>
      </c>
      <c r="I3347">
        <v>0</v>
      </c>
      <c r="J3347">
        <v>0</v>
      </c>
      <c r="K3347" s="3">
        <v>1</v>
      </c>
      <c r="L3347" t="s">
        <v>1126</v>
      </c>
    </row>
    <row r="3348" spans="1:57" hidden="1" x14ac:dyDescent="0.25">
      <c r="A3348" t="s">
        <v>8370</v>
      </c>
      <c r="B3348" t="str">
        <f t="shared" si="104"/>
        <v>645I</v>
      </c>
      <c r="C3348" t="str">
        <f t="shared" si="105"/>
        <v>645</v>
      </c>
      <c r="E3348">
        <v>2</v>
      </c>
      <c r="F3348">
        <v>2</v>
      </c>
      <c r="G3348">
        <v>0</v>
      </c>
      <c r="H3348">
        <v>0</v>
      </c>
      <c r="I3348">
        <v>0</v>
      </c>
      <c r="J3348">
        <v>0</v>
      </c>
      <c r="K3348" s="3">
        <v>2</v>
      </c>
      <c r="L3348" t="s">
        <v>1126</v>
      </c>
      <c r="M3348" t="s">
        <v>2171</v>
      </c>
    </row>
    <row r="3349" spans="1:57" hidden="1" x14ac:dyDescent="0.25">
      <c r="A3349" t="s">
        <v>9828</v>
      </c>
      <c r="B3349" t="str">
        <f t="shared" si="104"/>
        <v>645A</v>
      </c>
      <c r="C3349" t="str">
        <f t="shared" si="105"/>
        <v>645</v>
      </c>
      <c r="E3349">
        <v>1</v>
      </c>
      <c r="F3349">
        <v>1</v>
      </c>
      <c r="G3349">
        <v>0</v>
      </c>
      <c r="H3349">
        <v>0</v>
      </c>
      <c r="I3349">
        <v>0</v>
      </c>
      <c r="J3349">
        <v>0</v>
      </c>
      <c r="K3349" s="3">
        <v>1</v>
      </c>
      <c r="L3349" t="s">
        <v>1086</v>
      </c>
    </row>
    <row r="3350" spans="1:57" hidden="1" x14ac:dyDescent="0.25">
      <c r="A3350" t="s">
        <v>6257</v>
      </c>
      <c r="B3350" t="str">
        <f t="shared" si="104"/>
        <v>646H</v>
      </c>
      <c r="C3350" t="str">
        <f t="shared" si="105"/>
        <v>646</v>
      </c>
      <c r="E3350">
        <v>14</v>
      </c>
      <c r="F3350">
        <v>9</v>
      </c>
      <c r="G3350">
        <v>0</v>
      </c>
      <c r="H3350">
        <v>0</v>
      </c>
      <c r="I3350">
        <v>0</v>
      </c>
      <c r="J3350">
        <v>0</v>
      </c>
      <c r="K3350" s="3">
        <v>9</v>
      </c>
      <c r="L3350" t="s">
        <v>856</v>
      </c>
      <c r="M3350" t="s">
        <v>2825</v>
      </c>
      <c r="N3350" t="s">
        <v>1165</v>
      </c>
      <c r="O3350" t="s">
        <v>1175</v>
      </c>
      <c r="P3350" t="s">
        <v>2171</v>
      </c>
      <c r="Q3350" t="s">
        <v>1188</v>
      </c>
      <c r="R3350" t="s">
        <v>1346</v>
      </c>
      <c r="S3350" t="s">
        <v>2055</v>
      </c>
      <c r="T3350" t="s">
        <v>3093</v>
      </c>
    </row>
    <row r="3351" spans="1:57" hidden="1" x14ac:dyDescent="0.25">
      <c r="A3351" t="s">
        <v>7038</v>
      </c>
      <c r="B3351" t="str">
        <f t="shared" si="104"/>
        <v>646L</v>
      </c>
      <c r="C3351" t="str">
        <f t="shared" si="105"/>
        <v>646</v>
      </c>
      <c r="E3351">
        <v>6</v>
      </c>
      <c r="F3351">
        <v>3</v>
      </c>
      <c r="G3351">
        <v>0</v>
      </c>
      <c r="H3351">
        <v>0</v>
      </c>
      <c r="I3351">
        <v>0</v>
      </c>
      <c r="J3351">
        <v>0</v>
      </c>
      <c r="K3351" s="3">
        <v>3</v>
      </c>
      <c r="L3351" t="s">
        <v>2416</v>
      </c>
      <c r="M3351" t="s">
        <v>1277</v>
      </c>
      <c r="N3351" t="s">
        <v>776</v>
      </c>
    </row>
    <row r="3352" spans="1:57" hidden="1" x14ac:dyDescent="0.25">
      <c r="A3352" t="s">
        <v>8144</v>
      </c>
      <c r="B3352" t="str">
        <f t="shared" si="104"/>
        <v>646Q</v>
      </c>
      <c r="C3352" t="str">
        <f t="shared" si="105"/>
        <v>646</v>
      </c>
      <c r="E3352">
        <v>2</v>
      </c>
      <c r="F3352">
        <v>2</v>
      </c>
      <c r="G3352">
        <v>0</v>
      </c>
      <c r="H3352">
        <v>0</v>
      </c>
      <c r="I3352">
        <v>0</v>
      </c>
      <c r="J3352">
        <v>0</v>
      </c>
      <c r="K3352" s="3">
        <v>2</v>
      </c>
      <c r="L3352" t="s">
        <v>1314</v>
      </c>
      <c r="M3352" t="s">
        <v>959</v>
      </c>
    </row>
    <row r="3353" spans="1:57" hidden="1" x14ac:dyDescent="0.25">
      <c r="A3353" t="s">
        <v>8814</v>
      </c>
      <c r="B3353" t="str">
        <f t="shared" si="104"/>
        <v>646P</v>
      </c>
      <c r="C3353" t="str">
        <f t="shared" si="105"/>
        <v>646</v>
      </c>
      <c r="E3353">
        <v>2</v>
      </c>
      <c r="F3353">
        <v>2</v>
      </c>
      <c r="G3353">
        <v>0</v>
      </c>
      <c r="H3353">
        <v>0</v>
      </c>
      <c r="I3353">
        <v>0</v>
      </c>
      <c r="J3353">
        <v>0</v>
      </c>
      <c r="K3353" s="3">
        <v>2</v>
      </c>
      <c r="L3353" t="s">
        <v>776</v>
      </c>
      <c r="M3353" t="s">
        <v>1311</v>
      </c>
    </row>
    <row r="3354" spans="1:57" hidden="1" x14ac:dyDescent="0.25">
      <c r="A3354" t="s">
        <v>9693</v>
      </c>
      <c r="B3354" t="str">
        <f t="shared" si="104"/>
        <v>646S</v>
      </c>
      <c r="C3354" t="str">
        <f t="shared" si="105"/>
        <v>646</v>
      </c>
      <c r="E3354">
        <v>1</v>
      </c>
      <c r="F3354">
        <v>1</v>
      </c>
      <c r="G3354">
        <v>0</v>
      </c>
      <c r="H3354">
        <v>0</v>
      </c>
      <c r="I3354">
        <v>0</v>
      </c>
      <c r="J3354">
        <v>0</v>
      </c>
      <c r="K3354" s="3">
        <v>1</v>
      </c>
      <c r="L3354" t="s">
        <v>1126</v>
      </c>
    </row>
    <row r="3355" spans="1:57" hidden="1" x14ac:dyDescent="0.25">
      <c r="A3355" t="s">
        <v>10626</v>
      </c>
      <c r="B3355" t="str">
        <f t="shared" si="104"/>
        <v>646C</v>
      </c>
      <c r="C3355" t="str">
        <f t="shared" si="105"/>
        <v>646</v>
      </c>
      <c r="E3355">
        <v>1</v>
      </c>
      <c r="F3355">
        <v>1</v>
      </c>
      <c r="G3355">
        <v>0</v>
      </c>
      <c r="H3355">
        <v>0</v>
      </c>
      <c r="I3355">
        <v>0</v>
      </c>
      <c r="J3355">
        <v>0</v>
      </c>
      <c r="K3355" s="3">
        <v>1</v>
      </c>
      <c r="L3355" t="s">
        <v>776</v>
      </c>
    </row>
    <row r="3356" spans="1:57" hidden="1" x14ac:dyDescent="0.25">
      <c r="A3356" t="s">
        <v>4500</v>
      </c>
      <c r="B3356" t="str">
        <f t="shared" si="104"/>
        <v>647S</v>
      </c>
      <c r="C3356" t="str">
        <f t="shared" si="105"/>
        <v>647</v>
      </c>
      <c r="E3356">
        <v>197</v>
      </c>
      <c r="F3356">
        <v>46</v>
      </c>
      <c r="G3356">
        <v>3</v>
      </c>
      <c r="H3356">
        <v>0</v>
      </c>
      <c r="I3356">
        <v>0</v>
      </c>
      <c r="J3356">
        <v>0</v>
      </c>
      <c r="K3356" s="3">
        <v>46</v>
      </c>
      <c r="L3356" t="s">
        <v>1193</v>
      </c>
      <c r="M3356" t="s">
        <v>2210</v>
      </c>
      <c r="N3356" t="s">
        <v>1413</v>
      </c>
      <c r="O3356" t="s">
        <v>3768</v>
      </c>
      <c r="P3356" t="s">
        <v>992</v>
      </c>
      <c r="Q3356" t="s">
        <v>1788</v>
      </c>
      <c r="R3356" t="s">
        <v>2821</v>
      </c>
      <c r="S3356" t="s">
        <v>848</v>
      </c>
      <c r="T3356" t="s">
        <v>3591</v>
      </c>
      <c r="U3356" t="s">
        <v>4501</v>
      </c>
      <c r="V3356" t="s">
        <v>1997</v>
      </c>
      <c r="W3356" t="s">
        <v>2026</v>
      </c>
      <c r="X3356" t="s">
        <v>4502</v>
      </c>
      <c r="Y3356" t="s">
        <v>1082</v>
      </c>
      <c r="Z3356" t="s">
        <v>1495</v>
      </c>
      <c r="AA3356" t="s">
        <v>1183</v>
      </c>
      <c r="AB3356" t="s">
        <v>2034</v>
      </c>
      <c r="AC3356" t="s">
        <v>2322</v>
      </c>
      <c r="AD3356" t="s">
        <v>4503</v>
      </c>
      <c r="AE3356" t="s">
        <v>1248</v>
      </c>
      <c r="AF3356" t="s">
        <v>2484</v>
      </c>
      <c r="AG3356" t="s">
        <v>4504</v>
      </c>
      <c r="AH3356" t="s">
        <v>2275</v>
      </c>
      <c r="AI3356" t="s">
        <v>913</v>
      </c>
      <c r="AJ3356" t="s">
        <v>1805</v>
      </c>
      <c r="AK3356" t="s">
        <v>2055</v>
      </c>
      <c r="AL3356" t="s">
        <v>3062</v>
      </c>
      <c r="AM3356" t="s">
        <v>2766</v>
      </c>
      <c r="AN3356" t="s">
        <v>4505</v>
      </c>
      <c r="AO3356" t="s">
        <v>928</v>
      </c>
      <c r="AP3356" t="s">
        <v>1150</v>
      </c>
      <c r="AQ3356" t="s">
        <v>937</v>
      </c>
      <c r="AR3356" t="s">
        <v>938</v>
      </c>
      <c r="AS3356" t="s">
        <v>1053</v>
      </c>
      <c r="AT3356" t="s">
        <v>1103</v>
      </c>
      <c r="AU3356" t="s">
        <v>1054</v>
      </c>
      <c r="AV3356" t="s">
        <v>2356</v>
      </c>
      <c r="AW3356" t="s">
        <v>1639</v>
      </c>
      <c r="AX3356" t="s">
        <v>1292</v>
      </c>
      <c r="AY3356" t="s">
        <v>1946</v>
      </c>
      <c r="AZ3356" t="s">
        <v>1056</v>
      </c>
      <c r="BA3356" t="s">
        <v>944</v>
      </c>
      <c r="BB3356" t="s">
        <v>1660</v>
      </c>
      <c r="BC3356" t="s">
        <v>3884</v>
      </c>
      <c r="BD3356" t="s">
        <v>1072</v>
      </c>
      <c r="BE3356" t="s">
        <v>1782</v>
      </c>
    </row>
    <row r="3357" spans="1:57" hidden="1" x14ac:dyDescent="0.25">
      <c r="A3357" t="s">
        <v>5425</v>
      </c>
      <c r="B3357" t="str">
        <f t="shared" si="104"/>
        <v>647V</v>
      </c>
      <c r="C3357" t="str">
        <f t="shared" si="105"/>
        <v>647</v>
      </c>
      <c r="E3357">
        <v>43</v>
      </c>
      <c r="F3357">
        <v>13</v>
      </c>
      <c r="G3357">
        <v>1</v>
      </c>
      <c r="H3357">
        <v>0</v>
      </c>
      <c r="I3357">
        <v>0</v>
      </c>
      <c r="J3357">
        <v>0</v>
      </c>
      <c r="K3357" s="3">
        <v>13</v>
      </c>
      <c r="L3357" t="s">
        <v>985</v>
      </c>
      <c r="M3357" t="s">
        <v>3154</v>
      </c>
      <c r="N3357" t="s">
        <v>1122</v>
      </c>
      <c r="O3357" t="s">
        <v>2293</v>
      </c>
      <c r="P3357" t="s">
        <v>1126</v>
      </c>
      <c r="Q3357" t="s">
        <v>1132</v>
      </c>
      <c r="R3357" t="s">
        <v>1086</v>
      </c>
      <c r="S3357" t="s">
        <v>1188</v>
      </c>
      <c r="T3357" t="s">
        <v>5426</v>
      </c>
      <c r="U3357" t="s">
        <v>1763</v>
      </c>
      <c r="V3357" t="s">
        <v>1054</v>
      </c>
      <c r="W3357" t="s">
        <v>2332</v>
      </c>
      <c r="X3357" t="s">
        <v>3093</v>
      </c>
    </row>
    <row r="3358" spans="1:57" hidden="1" x14ac:dyDescent="0.25">
      <c r="A3358" t="s">
        <v>7533</v>
      </c>
      <c r="B3358" t="str">
        <f t="shared" si="104"/>
        <v>647T</v>
      </c>
      <c r="C3358" t="str">
        <f t="shared" si="105"/>
        <v>647</v>
      </c>
      <c r="E3358">
        <v>4</v>
      </c>
      <c r="F3358">
        <v>3</v>
      </c>
      <c r="G3358">
        <v>0</v>
      </c>
      <c r="H3358">
        <v>0</v>
      </c>
      <c r="I3358">
        <v>0</v>
      </c>
      <c r="J3358">
        <v>0</v>
      </c>
      <c r="K3358" s="3">
        <v>3</v>
      </c>
      <c r="L3358" t="s">
        <v>1739</v>
      </c>
      <c r="M3358" t="s">
        <v>1188</v>
      </c>
      <c r="N3358" t="s">
        <v>1593</v>
      </c>
    </row>
    <row r="3359" spans="1:57" hidden="1" x14ac:dyDescent="0.25">
      <c r="A3359" t="s">
        <v>9742</v>
      </c>
      <c r="B3359" t="str">
        <f t="shared" si="104"/>
        <v>647P</v>
      </c>
      <c r="C3359" t="str">
        <f t="shared" si="105"/>
        <v>647</v>
      </c>
      <c r="E3359">
        <v>1</v>
      </c>
      <c r="F3359">
        <v>1</v>
      </c>
      <c r="G3359">
        <v>0</v>
      </c>
      <c r="H3359">
        <v>0</v>
      </c>
      <c r="I3359">
        <v>0</v>
      </c>
      <c r="J3359">
        <v>0</v>
      </c>
      <c r="K3359" s="3">
        <v>1</v>
      </c>
      <c r="L3359" t="s">
        <v>2341</v>
      </c>
    </row>
    <row r="3360" spans="1:57" hidden="1" x14ac:dyDescent="0.25">
      <c r="A3360" t="s">
        <v>8873</v>
      </c>
      <c r="B3360" t="str">
        <f t="shared" si="104"/>
        <v>648R</v>
      </c>
      <c r="C3360" t="str">
        <f t="shared" si="105"/>
        <v>648</v>
      </c>
      <c r="E3360">
        <v>2</v>
      </c>
      <c r="F3360">
        <v>1</v>
      </c>
      <c r="G3360">
        <v>0</v>
      </c>
      <c r="H3360">
        <v>0</v>
      </c>
      <c r="I3360">
        <v>0</v>
      </c>
      <c r="J3360">
        <v>0</v>
      </c>
      <c r="K3360" s="3">
        <v>1</v>
      </c>
      <c r="L3360" t="s">
        <v>1781</v>
      </c>
    </row>
    <row r="3361" spans="1:64" hidden="1" x14ac:dyDescent="0.25">
      <c r="A3361" t="s">
        <v>9694</v>
      </c>
      <c r="B3361" t="str">
        <f t="shared" si="104"/>
        <v>648X</v>
      </c>
      <c r="C3361" t="str">
        <f t="shared" si="105"/>
        <v>648</v>
      </c>
      <c r="E3361">
        <v>1</v>
      </c>
      <c r="F3361">
        <v>1</v>
      </c>
      <c r="G3361">
        <v>0</v>
      </c>
      <c r="H3361">
        <v>0</v>
      </c>
      <c r="I3361">
        <v>0</v>
      </c>
      <c r="J3361">
        <v>0</v>
      </c>
      <c r="K3361" s="3">
        <v>1</v>
      </c>
      <c r="L3361" t="s">
        <v>1126</v>
      </c>
    </row>
    <row r="3362" spans="1:64" hidden="1" x14ac:dyDescent="0.25">
      <c r="A3362" t="s">
        <v>8970</v>
      </c>
      <c r="B3362" t="str">
        <f t="shared" si="104"/>
        <v>649F</v>
      </c>
      <c r="C3362" t="str">
        <f t="shared" si="105"/>
        <v>649</v>
      </c>
      <c r="E3362">
        <v>1</v>
      </c>
      <c r="F3362">
        <v>1</v>
      </c>
      <c r="G3362">
        <v>0</v>
      </c>
      <c r="H3362">
        <v>0</v>
      </c>
      <c r="I3362">
        <v>0</v>
      </c>
      <c r="J3362">
        <v>0</v>
      </c>
      <c r="K3362" s="3">
        <v>1</v>
      </c>
      <c r="L3362" t="s">
        <v>1314</v>
      </c>
    </row>
    <row r="3363" spans="1:64" hidden="1" x14ac:dyDescent="0.25">
      <c r="A3363" t="s">
        <v>9695</v>
      </c>
      <c r="B3363" t="str">
        <f t="shared" si="104"/>
        <v>649H</v>
      </c>
      <c r="C3363" t="str">
        <f t="shared" si="105"/>
        <v>649</v>
      </c>
      <c r="E3363">
        <v>1</v>
      </c>
      <c r="F3363">
        <v>1</v>
      </c>
      <c r="G3363">
        <v>0</v>
      </c>
      <c r="H3363">
        <v>0</v>
      </c>
      <c r="I3363">
        <v>0</v>
      </c>
      <c r="J3363">
        <v>0</v>
      </c>
      <c r="K3363" s="3">
        <v>1</v>
      </c>
      <c r="L3363" t="s">
        <v>1126</v>
      </c>
    </row>
    <row r="3364" spans="1:64" hidden="1" x14ac:dyDescent="0.25">
      <c r="A3364" t="s">
        <v>8971</v>
      </c>
      <c r="B3364" t="str">
        <f t="shared" si="104"/>
        <v>650R</v>
      </c>
      <c r="C3364" t="str">
        <f t="shared" si="105"/>
        <v>650</v>
      </c>
      <c r="E3364">
        <v>1</v>
      </c>
      <c r="F3364">
        <v>1</v>
      </c>
      <c r="G3364">
        <v>0</v>
      </c>
      <c r="H3364">
        <v>0</v>
      </c>
      <c r="I3364">
        <v>0</v>
      </c>
      <c r="J3364">
        <v>0</v>
      </c>
      <c r="K3364" s="3">
        <v>1</v>
      </c>
      <c r="L3364" t="s">
        <v>1314</v>
      </c>
    </row>
    <row r="3365" spans="1:64" hidden="1" x14ac:dyDescent="0.25">
      <c r="A3365" t="s">
        <v>9696</v>
      </c>
      <c r="B3365" t="str">
        <f t="shared" si="104"/>
        <v>650X</v>
      </c>
      <c r="C3365" t="str">
        <f t="shared" si="105"/>
        <v>650</v>
      </c>
      <c r="E3365">
        <v>1</v>
      </c>
      <c r="F3365">
        <v>1</v>
      </c>
      <c r="G3365">
        <v>0</v>
      </c>
      <c r="H3365">
        <v>0</v>
      </c>
      <c r="I3365">
        <v>0</v>
      </c>
      <c r="J3365">
        <v>0</v>
      </c>
      <c r="K3365" s="3">
        <v>1</v>
      </c>
      <c r="L3365" t="s">
        <v>1126</v>
      </c>
    </row>
    <row r="3366" spans="1:64" hidden="1" x14ac:dyDescent="0.25">
      <c r="A3366" t="s">
        <v>5915</v>
      </c>
      <c r="B3366" t="str">
        <f t="shared" si="104"/>
        <v>651V</v>
      </c>
      <c r="C3366" t="str">
        <f t="shared" si="105"/>
        <v>651</v>
      </c>
      <c r="E3366">
        <v>21</v>
      </c>
      <c r="F3366">
        <v>9</v>
      </c>
      <c r="G3366">
        <v>0</v>
      </c>
      <c r="H3366">
        <v>0</v>
      </c>
      <c r="I3366">
        <v>0</v>
      </c>
      <c r="J3366">
        <v>0</v>
      </c>
      <c r="K3366" s="3">
        <v>9</v>
      </c>
      <c r="L3366" t="s">
        <v>1314</v>
      </c>
      <c r="M3366" t="s">
        <v>1115</v>
      </c>
      <c r="N3366" t="s">
        <v>1790</v>
      </c>
      <c r="O3366" t="s">
        <v>1857</v>
      </c>
      <c r="P3366" t="s">
        <v>2349</v>
      </c>
      <c r="Q3366" t="s">
        <v>1277</v>
      </c>
      <c r="R3366" t="s">
        <v>2143</v>
      </c>
      <c r="S3366" t="s">
        <v>1697</v>
      </c>
      <c r="T3366" t="s">
        <v>3069</v>
      </c>
    </row>
    <row r="3367" spans="1:64" hidden="1" x14ac:dyDescent="0.25">
      <c r="A3367" t="s">
        <v>9059</v>
      </c>
      <c r="B3367" t="str">
        <f t="shared" si="104"/>
        <v>651T</v>
      </c>
      <c r="C3367" t="str">
        <f t="shared" si="105"/>
        <v>651</v>
      </c>
      <c r="E3367">
        <v>1</v>
      </c>
      <c r="F3367">
        <v>1</v>
      </c>
      <c r="G3367">
        <v>0</v>
      </c>
      <c r="H3367">
        <v>0</v>
      </c>
      <c r="I3367">
        <v>0</v>
      </c>
      <c r="J3367">
        <v>0</v>
      </c>
      <c r="K3367" s="3">
        <v>1</v>
      </c>
      <c r="L3367" t="s">
        <v>1196</v>
      </c>
    </row>
    <row r="3368" spans="1:64" hidden="1" x14ac:dyDescent="0.25">
      <c r="A3368" t="s">
        <v>9697</v>
      </c>
      <c r="B3368" t="str">
        <f t="shared" si="104"/>
        <v>651G</v>
      </c>
      <c r="C3368" t="str">
        <f t="shared" si="105"/>
        <v>651</v>
      </c>
      <c r="E3368">
        <v>1</v>
      </c>
      <c r="F3368">
        <v>1</v>
      </c>
      <c r="G3368">
        <v>0</v>
      </c>
      <c r="H3368">
        <v>0</v>
      </c>
      <c r="I3368">
        <v>0</v>
      </c>
      <c r="J3368">
        <v>0</v>
      </c>
      <c r="K3368" s="3">
        <v>1</v>
      </c>
      <c r="L3368" t="s">
        <v>1126</v>
      </c>
    </row>
    <row r="3369" spans="1:64" hidden="1" x14ac:dyDescent="0.25">
      <c r="A3369" t="s">
        <v>7308</v>
      </c>
      <c r="B3369" t="str">
        <f t="shared" si="104"/>
        <v>652R</v>
      </c>
      <c r="C3369" t="str">
        <f t="shared" si="105"/>
        <v>652</v>
      </c>
      <c r="E3369">
        <v>5</v>
      </c>
      <c r="F3369">
        <v>3</v>
      </c>
      <c r="G3369">
        <v>0</v>
      </c>
      <c r="H3369">
        <v>0</v>
      </c>
      <c r="I3369">
        <v>0</v>
      </c>
      <c r="J3369">
        <v>0</v>
      </c>
      <c r="K3369" s="3">
        <v>3</v>
      </c>
      <c r="L3369" t="s">
        <v>776</v>
      </c>
      <c r="M3369" t="s">
        <v>1311</v>
      </c>
      <c r="N3369" t="s">
        <v>2589</v>
      </c>
    </row>
    <row r="3370" spans="1:64" hidden="1" x14ac:dyDescent="0.25">
      <c r="A3370" t="s">
        <v>8609</v>
      </c>
      <c r="B3370" t="str">
        <f t="shared" si="104"/>
        <v>652V</v>
      </c>
      <c r="C3370" t="str">
        <f t="shared" si="105"/>
        <v>652</v>
      </c>
      <c r="E3370">
        <v>2</v>
      </c>
      <c r="F3370">
        <v>2</v>
      </c>
      <c r="G3370">
        <v>0</v>
      </c>
      <c r="H3370">
        <v>0</v>
      </c>
      <c r="I3370">
        <v>0</v>
      </c>
      <c r="J3370">
        <v>0</v>
      </c>
      <c r="K3370" s="3">
        <v>2</v>
      </c>
      <c r="L3370" t="s">
        <v>2171</v>
      </c>
      <c r="M3370" t="s">
        <v>776</v>
      </c>
    </row>
    <row r="3371" spans="1:64" hidden="1" x14ac:dyDescent="0.25">
      <c r="A3371" t="s">
        <v>8972</v>
      </c>
      <c r="B3371" t="str">
        <f t="shared" si="104"/>
        <v>652A</v>
      </c>
      <c r="C3371" t="str">
        <f t="shared" si="105"/>
        <v>652</v>
      </c>
      <c r="E3371">
        <v>1</v>
      </c>
      <c r="F3371">
        <v>1</v>
      </c>
      <c r="G3371">
        <v>0</v>
      </c>
      <c r="H3371">
        <v>0</v>
      </c>
      <c r="I3371">
        <v>0</v>
      </c>
      <c r="J3371">
        <v>0</v>
      </c>
      <c r="K3371" s="3">
        <v>1</v>
      </c>
      <c r="L3371" t="s">
        <v>1314</v>
      </c>
    </row>
    <row r="3372" spans="1:64" hidden="1" x14ac:dyDescent="0.25">
      <c r="A3372" t="s">
        <v>4301</v>
      </c>
      <c r="B3372" t="str">
        <f t="shared" si="104"/>
        <v>653V</v>
      </c>
      <c r="C3372" t="str">
        <f t="shared" si="105"/>
        <v>653</v>
      </c>
      <c r="E3372">
        <v>260</v>
      </c>
      <c r="F3372">
        <v>53</v>
      </c>
      <c r="G3372">
        <v>9</v>
      </c>
      <c r="H3372">
        <v>0</v>
      </c>
      <c r="I3372">
        <v>0</v>
      </c>
      <c r="J3372">
        <v>0</v>
      </c>
      <c r="K3372" s="3">
        <v>53</v>
      </c>
      <c r="L3372" t="s">
        <v>4302</v>
      </c>
      <c r="M3372" t="s">
        <v>1077</v>
      </c>
      <c r="N3372" t="s">
        <v>1315</v>
      </c>
      <c r="O3372" t="s">
        <v>835</v>
      </c>
      <c r="P3372" t="s">
        <v>4303</v>
      </c>
      <c r="Q3372" t="s">
        <v>992</v>
      </c>
      <c r="R3372" t="s">
        <v>1209</v>
      </c>
      <c r="S3372" t="s">
        <v>1788</v>
      </c>
      <c r="T3372" t="s">
        <v>1216</v>
      </c>
      <c r="U3372" t="s">
        <v>1726</v>
      </c>
      <c r="V3372" t="s">
        <v>1122</v>
      </c>
      <c r="W3372" t="s">
        <v>1126</v>
      </c>
      <c r="X3372" t="s">
        <v>2029</v>
      </c>
      <c r="Y3372" t="s">
        <v>2222</v>
      </c>
      <c r="Z3372" t="s">
        <v>1858</v>
      </c>
      <c r="AA3372" t="s">
        <v>1861</v>
      </c>
      <c r="AB3372" t="s">
        <v>4304</v>
      </c>
      <c r="AC3372" t="s">
        <v>1184</v>
      </c>
      <c r="AD3372" t="s">
        <v>4305</v>
      </c>
      <c r="AE3372" t="s">
        <v>1739</v>
      </c>
      <c r="AF3372" t="s">
        <v>2375</v>
      </c>
      <c r="AG3372" t="s">
        <v>1744</v>
      </c>
      <c r="AH3372" t="s">
        <v>1253</v>
      </c>
      <c r="AI3372" t="s">
        <v>1942</v>
      </c>
      <c r="AJ3372" t="s">
        <v>1746</v>
      </c>
      <c r="AK3372" t="s">
        <v>1093</v>
      </c>
      <c r="AL3372" t="s">
        <v>4306</v>
      </c>
      <c r="AM3372" t="s">
        <v>1342</v>
      </c>
      <c r="AN3372" t="s">
        <v>2113</v>
      </c>
      <c r="AO3372" t="s">
        <v>2380</v>
      </c>
      <c r="AP3372" t="s">
        <v>1350</v>
      </c>
      <c r="AQ3372" t="s">
        <v>2058</v>
      </c>
      <c r="AR3372" t="s">
        <v>3764</v>
      </c>
      <c r="AS3372" t="s">
        <v>932</v>
      </c>
      <c r="AT3372" t="s">
        <v>4307</v>
      </c>
      <c r="AU3372" t="s">
        <v>1762</v>
      </c>
      <c r="AV3372" t="s">
        <v>938</v>
      </c>
      <c r="AW3372" t="s">
        <v>1103</v>
      </c>
      <c r="AX3372" t="s">
        <v>1054</v>
      </c>
      <c r="AY3372" t="s">
        <v>2137</v>
      </c>
      <c r="AZ3372" t="s">
        <v>1768</v>
      </c>
      <c r="BA3372" t="s">
        <v>947</v>
      </c>
      <c r="BB3372" t="s">
        <v>1109</v>
      </c>
      <c r="BC3372" t="s">
        <v>2503</v>
      </c>
      <c r="BD3372" t="s">
        <v>1924</v>
      </c>
      <c r="BE3372" t="s">
        <v>3893</v>
      </c>
      <c r="BF3372" t="s">
        <v>781</v>
      </c>
      <c r="BG3372" t="s">
        <v>2739</v>
      </c>
      <c r="BH3372" t="s">
        <v>959</v>
      </c>
      <c r="BI3372" t="s">
        <v>3215</v>
      </c>
      <c r="BJ3372" t="s">
        <v>2167</v>
      </c>
      <c r="BK3372" t="s">
        <v>963</v>
      </c>
      <c r="BL3372" t="s">
        <v>1977</v>
      </c>
    </row>
    <row r="3373" spans="1:64" hidden="1" x14ac:dyDescent="0.25">
      <c r="A3373" t="s">
        <v>7039</v>
      </c>
      <c r="B3373" t="str">
        <f t="shared" si="104"/>
        <v>653S</v>
      </c>
      <c r="C3373" t="str">
        <f t="shared" si="105"/>
        <v>653</v>
      </c>
      <c r="E3373">
        <v>6</v>
      </c>
      <c r="F3373">
        <v>4</v>
      </c>
      <c r="G3373">
        <v>0</v>
      </c>
      <c r="H3373">
        <v>0</v>
      </c>
      <c r="I3373">
        <v>0</v>
      </c>
      <c r="J3373">
        <v>0</v>
      </c>
      <c r="K3373" s="3">
        <v>4</v>
      </c>
      <c r="L3373" t="s">
        <v>1165</v>
      </c>
      <c r="M3373" t="s">
        <v>276</v>
      </c>
      <c r="N3373" t="s">
        <v>2171</v>
      </c>
      <c r="O3373" t="s">
        <v>776</v>
      </c>
    </row>
    <row r="3374" spans="1:64" hidden="1" x14ac:dyDescent="0.25">
      <c r="A3374" t="s">
        <v>6868</v>
      </c>
      <c r="B3374" t="str">
        <f t="shared" si="104"/>
        <v>653P</v>
      </c>
      <c r="C3374" t="str">
        <f t="shared" si="105"/>
        <v>653</v>
      </c>
      <c r="E3374">
        <v>7</v>
      </c>
      <c r="F3374">
        <v>3</v>
      </c>
      <c r="G3374">
        <v>0</v>
      </c>
      <c r="H3374">
        <v>0</v>
      </c>
      <c r="I3374">
        <v>0</v>
      </c>
      <c r="J3374">
        <v>0</v>
      </c>
      <c r="K3374" s="3">
        <v>3</v>
      </c>
      <c r="L3374" t="s">
        <v>1485</v>
      </c>
      <c r="M3374" t="s">
        <v>1188</v>
      </c>
      <c r="N3374" t="s">
        <v>1190</v>
      </c>
    </row>
    <row r="3375" spans="1:64" hidden="1" x14ac:dyDescent="0.25">
      <c r="A3375" t="s">
        <v>9698</v>
      </c>
      <c r="B3375" t="str">
        <f t="shared" si="104"/>
        <v>653L</v>
      </c>
      <c r="C3375" t="str">
        <f t="shared" si="105"/>
        <v>653</v>
      </c>
      <c r="E3375">
        <v>1</v>
      </c>
      <c r="F3375">
        <v>1</v>
      </c>
      <c r="G3375">
        <v>0</v>
      </c>
      <c r="H3375">
        <v>0</v>
      </c>
      <c r="I3375">
        <v>0</v>
      </c>
      <c r="J3375">
        <v>0</v>
      </c>
      <c r="K3375" s="3">
        <v>1</v>
      </c>
      <c r="L3375" t="s">
        <v>1126</v>
      </c>
    </row>
    <row r="3376" spans="1:64" hidden="1" x14ac:dyDescent="0.25">
      <c r="A3376" t="s">
        <v>3939</v>
      </c>
      <c r="B3376" t="str">
        <f t="shared" si="104"/>
        <v>654Q</v>
      </c>
      <c r="C3376" t="str">
        <f t="shared" si="105"/>
        <v>654</v>
      </c>
      <c r="E3376">
        <v>396</v>
      </c>
      <c r="F3376">
        <v>17</v>
      </c>
      <c r="G3376">
        <v>9</v>
      </c>
      <c r="H3376">
        <v>1</v>
      </c>
      <c r="I3376">
        <v>0</v>
      </c>
      <c r="J3376">
        <v>1</v>
      </c>
      <c r="K3376" s="3">
        <v>16</v>
      </c>
      <c r="L3376" t="s">
        <v>2019</v>
      </c>
      <c r="M3376" t="s">
        <v>3588</v>
      </c>
      <c r="N3376" t="s">
        <v>3940</v>
      </c>
      <c r="O3376" t="s">
        <v>3941</v>
      </c>
      <c r="P3376" t="s">
        <v>3942</v>
      </c>
      <c r="Q3376" t="s">
        <v>2294</v>
      </c>
      <c r="R3376" t="s">
        <v>870</v>
      </c>
      <c r="S3376" t="s">
        <v>1513</v>
      </c>
      <c r="T3376" t="s">
        <v>1183</v>
      </c>
      <c r="U3376" t="s">
        <v>1868</v>
      </c>
      <c r="V3376" t="s">
        <v>3020</v>
      </c>
      <c r="W3376" t="s">
        <v>1343</v>
      </c>
      <c r="X3376" t="s">
        <v>570</v>
      </c>
      <c r="Y3376" t="s">
        <v>2199</v>
      </c>
      <c r="Z3376" t="s">
        <v>3943</v>
      </c>
      <c r="AA3376" t="s">
        <v>3876</v>
      </c>
      <c r="AB3376" t="s">
        <v>1072</v>
      </c>
    </row>
    <row r="3377" spans="1:116" hidden="1" x14ac:dyDescent="0.25">
      <c r="A3377" t="s">
        <v>4964</v>
      </c>
      <c r="B3377" t="str">
        <f t="shared" si="104"/>
        <v>654K</v>
      </c>
      <c r="C3377" t="str">
        <f t="shared" si="105"/>
        <v>654</v>
      </c>
      <c r="E3377">
        <v>97</v>
      </c>
      <c r="F3377">
        <v>13</v>
      </c>
      <c r="G3377">
        <v>4</v>
      </c>
      <c r="H3377">
        <v>0</v>
      </c>
      <c r="I3377">
        <v>0</v>
      </c>
      <c r="J3377">
        <v>1</v>
      </c>
      <c r="K3377" s="3">
        <v>12</v>
      </c>
      <c r="L3377" t="s">
        <v>4595</v>
      </c>
      <c r="M3377" t="s">
        <v>4965</v>
      </c>
      <c r="N3377" t="s">
        <v>1086</v>
      </c>
      <c r="O3377" t="s">
        <v>877</v>
      </c>
      <c r="P3377" t="s">
        <v>4966</v>
      </c>
      <c r="Q3377" t="s">
        <v>1961</v>
      </c>
      <c r="R3377" t="s">
        <v>2807</v>
      </c>
      <c r="S3377" t="s">
        <v>1097</v>
      </c>
      <c r="T3377" t="s">
        <v>2422</v>
      </c>
      <c r="U3377" t="s">
        <v>3112</v>
      </c>
      <c r="V3377" t="s">
        <v>624</v>
      </c>
      <c r="W3377" t="s">
        <v>4685</v>
      </c>
      <c r="X3377" t="s">
        <v>3876</v>
      </c>
    </row>
    <row r="3378" spans="1:116" hidden="1" x14ac:dyDescent="0.25">
      <c r="A3378" t="s">
        <v>5982</v>
      </c>
      <c r="B3378" t="str">
        <f t="shared" si="104"/>
        <v>654V</v>
      </c>
      <c r="C3378" t="str">
        <f t="shared" si="105"/>
        <v>654</v>
      </c>
      <c r="E3378">
        <v>20</v>
      </c>
      <c r="F3378">
        <v>6</v>
      </c>
      <c r="G3378">
        <v>1</v>
      </c>
      <c r="H3378">
        <v>0</v>
      </c>
      <c r="I3378">
        <v>0</v>
      </c>
      <c r="J3378">
        <v>0</v>
      </c>
      <c r="K3378" s="3">
        <v>6</v>
      </c>
      <c r="L3378" t="s">
        <v>2294</v>
      </c>
      <c r="M3378" t="s">
        <v>1024</v>
      </c>
      <c r="N3378" t="s">
        <v>1519</v>
      </c>
      <c r="O3378" t="s">
        <v>2673</v>
      </c>
      <c r="P3378" t="s">
        <v>5983</v>
      </c>
      <c r="Q3378" t="s">
        <v>3093</v>
      </c>
    </row>
    <row r="3379" spans="1:116" hidden="1" x14ac:dyDescent="0.25">
      <c r="A3379" t="s">
        <v>5653</v>
      </c>
      <c r="B3379" t="str">
        <f t="shared" si="104"/>
        <v>654D</v>
      </c>
      <c r="C3379" t="str">
        <f t="shared" si="105"/>
        <v>654</v>
      </c>
      <c r="E3379">
        <v>31</v>
      </c>
      <c r="F3379">
        <v>4</v>
      </c>
      <c r="G3379">
        <v>1</v>
      </c>
      <c r="H3379">
        <v>0</v>
      </c>
      <c r="I3379">
        <v>0</v>
      </c>
      <c r="J3379">
        <v>0</v>
      </c>
      <c r="K3379" s="3">
        <v>4</v>
      </c>
      <c r="L3379" t="s">
        <v>3280</v>
      </c>
      <c r="M3379" t="s">
        <v>1082</v>
      </c>
      <c r="N3379" t="s">
        <v>1150</v>
      </c>
      <c r="O3379" t="s">
        <v>1977</v>
      </c>
    </row>
    <row r="3380" spans="1:116" hidden="1" x14ac:dyDescent="0.25">
      <c r="A3380" t="s">
        <v>6187</v>
      </c>
      <c r="B3380" t="str">
        <f t="shared" si="104"/>
        <v>654A</v>
      </c>
      <c r="C3380" t="str">
        <f t="shared" si="105"/>
        <v>654</v>
      </c>
      <c r="E3380">
        <v>15</v>
      </c>
      <c r="F3380">
        <v>3</v>
      </c>
      <c r="G3380">
        <v>1</v>
      </c>
      <c r="H3380">
        <v>0</v>
      </c>
      <c r="I3380">
        <v>0</v>
      </c>
      <c r="J3380">
        <v>0</v>
      </c>
      <c r="K3380" s="3">
        <v>3</v>
      </c>
      <c r="L3380" t="s">
        <v>2025</v>
      </c>
      <c r="M3380" t="s">
        <v>1024</v>
      </c>
      <c r="N3380" t="s">
        <v>4065</v>
      </c>
    </row>
    <row r="3381" spans="1:116" hidden="1" x14ac:dyDescent="0.25">
      <c r="A3381" t="s">
        <v>8038</v>
      </c>
      <c r="B3381" t="str">
        <f t="shared" si="104"/>
        <v>654G</v>
      </c>
      <c r="C3381" t="str">
        <f t="shared" si="105"/>
        <v>654</v>
      </c>
      <c r="E3381">
        <v>3</v>
      </c>
      <c r="F3381">
        <v>2</v>
      </c>
      <c r="G3381">
        <v>0</v>
      </c>
      <c r="H3381">
        <v>0</v>
      </c>
      <c r="I3381">
        <v>0</v>
      </c>
      <c r="J3381">
        <v>0</v>
      </c>
      <c r="K3381" s="3">
        <v>2</v>
      </c>
      <c r="L3381" t="s">
        <v>3093</v>
      </c>
      <c r="M3381" t="s">
        <v>776</v>
      </c>
    </row>
    <row r="3382" spans="1:116" x14ac:dyDescent="0.25">
      <c r="A3382" t="s">
        <v>2427</v>
      </c>
      <c r="B3382" t="str">
        <f t="shared" si="104"/>
        <v>655Y</v>
      </c>
      <c r="C3382" t="str">
        <f t="shared" si="105"/>
        <v>655</v>
      </c>
      <c r="D3382" s="5" t="s">
        <v>2427</v>
      </c>
      <c r="E3382">
        <v>1716</v>
      </c>
      <c r="F3382">
        <v>105</v>
      </c>
      <c r="G3382">
        <v>14</v>
      </c>
      <c r="H3382">
        <v>4</v>
      </c>
      <c r="I3382">
        <v>0</v>
      </c>
      <c r="J3382">
        <v>3</v>
      </c>
      <c r="K3382" s="3">
        <v>102</v>
      </c>
      <c r="L3382" t="s">
        <v>2428</v>
      </c>
      <c r="M3382" t="s">
        <v>1402</v>
      </c>
      <c r="N3382" t="s">
        <v>1193</v>
      </c>
      <c r="O3382" t="s">
        <v>11</v>
      </c>
      <c r="P3382" t="s">
        <v>2429</v>
      </c>
      <c r="Q3382" t="s">
        <v>2430</v>
      </c>
      <c r="R3382" t="s">
        <v>1115</v>
      </c>
      <c r="S3382" t="s">
        <v>830</v>
      </c>
      <c r="T3382" t="s">
        <v>976</v>
      </c>
      <c r="U3382" t="s">
        <v>835</v>
      </c>
      <c r="V3382" t="s">
        <v>836</v>
      </c>
      <c r="W3382" t="s">
        <v>984</v>
      </c>
      <c r="X3382" t="s">
        <v>1719</v>
      </c>
      <c r="Y3382" t="s">
        <v>2431</v>
      </c>
      <c r="Z3382" t="s">
        <v>1722</v>
      </c>
      <c r="AA3382" t="s">
        <v>1834</v>
      </c>
      <c r="AB3382" t="s">
        <v>2432</v>
      </c>
      <c r="AC3382" t="s">
        <v>992</v>
      </c>
      <c r="AD3382" t="s">
        <v>1994</v>
      </c>
      <c r="AE3382" t="s">
        <v>2153</v>
      </c>
      <c r="AF3382" t="s">
        <v>1209</v>
      </c>
      <c r="AG3382" t="s">
        <v>1788</v>
      </c>
      <c r="AH3382" t="s">
        <v>2433</v>
      </c>
      <c r="AI3382" t="s">
        <v>847</v>
      </c>
      <c r="AJ3382" t="s">
        <v>1217</v>
      </c>
      <c r="AK3382" t="s">
        <v>2434</v>
      </c>
      <c r="AL3382" t="s">
        <v>1959</v>
      </c>
      <c r="AM3382" t="s">
        <v>1374</v>
      </c>
      <c r="AN3382" t="s">
        <v>2435</v>
      </c>
      <c r="AO3382" t="s">
        <v>2436</v>
      </c>
      <c r="AP3382" t="s">
        <v>1126</v>
      </c>
      <c r="AQ3382" t="s">
        <v>856</v>
      </c>
      <c r="AR3382" t="s">
        <v>1485</v>
      </c>
      <c r="AS3382" t="s">
        <v>2437</v>
      </c>
      <c r="AT3382" t="s">
        <v>2438</v>
      </c>
      <c r="AU3382" t="s">
        <v>1082</v>
      </c>
      <c r="AV3382" t="s">
        <v>1733</v>
      </c>
      <c r="AW3382" t="s">
        <v>2439</v>
      </c>
      <c r="AX3382" t="s">
        <v>2098</v>
      </c>
      <c r="AY3382" t="s">
        <v>1018</v>
      </c>
      <c r="AZ3382" t="s">
        <v>1085</v>
      </c>
      <c r="BA3382" t="s">
        <v>1511</v>
      </c>
      <c r="BB3382" t="s">
        <v>2440</v>
      </c>
      <c r="BC3382" t="s">
        <v>2034</v>
      </c>
      <c r="BD3382" t="s">
        <v>2441</v>
      </c>
      <c r="BE3382" t="s">
        <v>1244</v>
      </c>
      <c r="BF3382" t="s">
        <v>2442</v>
      </c>
      <c r="BG3382" t="s">
        <v>1185</v>
      </c>
      <c r="BH3382" t="s">
        <v>2443</v>
      </c>
      <c r="BI3382" t="s">
        <v>348</v>
      </c>
      <c r="BJ3382" t="s">
        <v>1877</v>
      </c>
      <c r="BK3382" t="s">
        <v>1879</v>
      </c>
      <c r="BL3382" t="s">
        <v>2444</v>
      </c>
      <c r="BM3382" t="s">
        <v>2445</v>
      </c>
      <c r="BN3382" t="s">
        <v>2049</v>
      </c>
      <c r="BO3382" t="s">
        <v>2446</v>
      </c>
      <c r="BP3382" t="s">
        <v>1752</v>
      </c>
      <c r="BQ3382" t="s">
        <v>2447</v>
      </c>
      <c r="BR3382" t="s">
        <v>1040</v>
      </c>
      <c r="BS3382" t="s">
        <v>1576</v>
      </c>
      <c r="BT3382" t="s">
        <v>1578</v>
      </c>
      <c r="BU3382" t="s">
        <v>1346</v>
      </c>
      <c r="BV3382" t="s">
        <v>1276</v>
      </c>
      <c r="BW3382" t="s">
        <v>2236</v>
      </c>
      <c r="BX3382" t="s">
        <v>1350</v>
      </c>
      <c r="BY3382" t="s">
        <v>2448</v>
      </c>
      <c r="BZ3382" t="s">
        <v>1099</v>
      </c>
      <c r="CA3382" t="s">
        <v>1595</v>
      </c>
      <c r="CB3382" t="s">
        <v>2193</v>
      </c>
      <c r="CC3382" t="s">
        <v>2449</v>
      </c>
      <c r="CD3382" t="s">
        <v>1605</v>
      </c>
      <c r="CE3382" t="s">
        <v>2450</v>
      </c>
      <c r="CF3382" t="s">
        <v>2451</v>
      </c>
      <c r="CG3382" t="s">
        <v>2452</v>
      </c>
      <c r="CH3382" t="s">
        <v>1050</v>
      </c>
      <c r="CI3382" t="s">
        <v>2453</v>
      </c>
      <c r="CJ3382" t="s">
        <v>1103</v>
      </c>
      <c r="CK3382" t="s">
        <v>2454</v>
      </c>
      <c r="CL3382" t="s">
        <v>1055</v>
      </c>
      <c r="CM3382" t="s">
        <v>2455</v>
      </c>
      <c r="CN3382" t="s">
        <v>2456</v>
      </c>
      <c r="CO3382" t="s">
        <v>2332</v>
      </c>
      <c r="CP3382" t="s">
        <v>2457</v>
      </c>
      <c r="CQ3382" t="s">
        <v>2458</v>
      </c>
      <c r="CR3382" t="s">
        <v>2459</v>
      </c>
      <c r="CS3382" t="s">
        <v>1668</v>
      </c>
      <c r="CT3382" t="s">
        <v>2460</v>
      </c>
      <c r="CU3382" t="s">
        <v>1158</v>
      </c>
      <c r="CV3382" t="s">
        <v>2461</v>
      </c>
      <c r="CW3382" t="s">
        <v>2462</v>
      </c>
      <c r="CX3382" t="s">
        <v>2463</v>
      </c>
      <c r="CY3382" t="s">
        <v>1684</v>
      </c>
      <c r="CZ3382" t="s">
        <v>2464</v>
      </c>
      <c r="DA3382" t="s">
        <v>781</v>
      </c>
      <c r="DB3382" t="s">
        <v>2465</v>
      </c>
      <c r="DC3382" t="s">
        <v>2466</v>
      </c>
      <c r="DD3382" t="s">
        <v>2407</v>
      </c>
      <c r="DE3382" t="s">
        <v>1929</v>
      </c>
      <c r="DF3382" t="s">
        <v>2251</v>
      </c>
      <c r="DG3382" t="s">
        <v>2467</v>
      </c>
      <c r="DH3382" t="s">
        <v>963</v>
      </c>
      <c r="DI3382" t="s">
        <v>965</v>
      </c>
      <c r="DJ3382" t="s">
        <v>1163</v>
      </c>
      <c r="DK3382" t="s">
        <v>1190</v>
      </c>
      <c r="DL3382" t="s">
        <v>2468</v>
      </c>
    </row>
    <row r="3383" spans="1:116" hidden="1" x14ac:dyDescent="0.25">
      <c r="A3383" t="s">
        <v>7009</v>
      </c>
      <c r="B3383" t="str">
        <f t="shared" si="104"/>
        <v>655R</v>
      </c>
      <c r="C3383" t="str">
        <f t="shared" si="105"/>
        <v>655</v>
      </c>
      <c r="E3383">
        <v>6</v>
      </c>
      <c r="F3383">
        <v>5</v>
      </c>
      <c r="G3383">
        <v>0</v>
      </c>
      <c r="H3383">
        <v>0</v>
      </c>
      <c r="I3383">
        <v>0</v>
      </c>
      <c r="J3383">
        <v>0</v>
      </c>
      <c r="K3383" s="3">
        <v>5</v>
      </c>
      <c r="L3383" t="s">
        <v>1126</v>
      </c>
      <c r="M3383" t="s">
        <v>2171</v>
      </c>
      <c r="N3383" t="s">
        <v>2551</v>
      </c>
      <c r="O3383" t="s">
        <v>1773</v>
      </c>
      <c r="P3383" t="s">
        <v>1929</v>
      </c>
    </row>
    <row r="3384" spans="1:116" hidden="1" x14ac:dyDescent="0.25">
      <c r="A3384" t="s">
        <v>6189</v>
      </c>
      <c r="B3384" t="str">
        <f t="shared" si="104"/>
        <v>655Q</v>
      </c>
      <c r="C3384" t="str">
        <f t="shared" si="105"/>
        <v>655</v>
      </c>
      <c r="E3384">
        <v>15</v>
      </c>
      <c r="F3384">
        <v>3</v>
      </c>
      <c r="G3384">
        <v>1</v>
      </c>
      <c r="H3384">
        <v>0</v>
      </c>
      <c r="I3384">
        <v>0</v>
      </c>
      <c r="J3384">
        <v>0</v>
      </c>
      <c r="K3384" s="3">
        <v>3</v>
      </c>
      <c r="L3384" t="s">
        <v>1082</v>
      </c>
      <c r="M3384" t="s">
        <v>6190</v>
      </c>
      <c r="N3384" t="s">
        <v>776</v>
      </c>
    </row>
    <row r="3385" spans="1:116" hidden="1" x14ac:dyDescent="0.25">
      <c r="A3385" t="s">
        <v>8511</v>
      </c>
      <c r="B3385" t="str">
        <f t="shared" si="104"/>
        <v>655D</v>
      </c>
      <c r="C3385" t="str">
        <f t="shared" si="105"/>
        <v>655</v>
      </c>
      <c r="E3385">
        <v>2</v>
      </c>
      <c r="F3385">
        <v>2</v>
      </c>
      <c r="G3385">
        <v>0</v>
      </c>
      <c r="H3385">
        <v>0</v>
      </c>
      <c r="I3385">
        <v>0</v>
      </c>
      <c r="J3385">
        <v>0</v>
      </c>
      <c r="K3385" s="3">
        <v>2</v>
      </c>
      <c r="L3385" t="s">
        <v>276</v>
      </c>
      <c r="M3385" t="s">
        <v>776</v>
      </c>
    </row>
    <row r="3386" spans="1:116" hidden="1" x14ac:dyDescent="0.25">
      <c r="A3386" t="s">
        <v>9056</v>
      </c>
      <c r="B3386" t="str">
        <f t="shared" si="104"/>
        <v>655A</v>
      </c>
      <c r="C3386" t="str">
        <f t="shared" si="105"/>
        <v>655</v>
      </c>
      <c r="E3386">
        <v>1</v>
      </c>
      <c r="F3386">
        <v>1</v>
      </c>
      <c r="G3386">
        <v>0</v>
      </c>
      <c r="H3386">
        <v>0</v>
      </c>
      <c r="I3386">
        <v>0</v>
      </c>
      <c r="J3386">
        <v>0</v>
      </c>
      <c r="K3386" s="3">
        <v>1</v>
      </c>
      <c r="L3386" t="s">
        <v>3588</v>
      </c>
    </row>
    <row r="3387" spans="1:116" hidden="1" x14ac:dyDescent="0.25">
      <c r="A3387" t="s">
        <v>9829</v>
      </c>
      <c r="B3387" t="str">
        <f t="shared" si="104"/>
        <v>655N</v>
      </c>
      <c r="C3387" t="str">
        <f t="shared" si="105"/>
        <v>655</v>
      </c>
      <c r="E3387">
        <v>1</v>
      </c>
      <c r="F3387">
        <v>1</v>
      </c>
      <c r="G3387">
        <v>0</v>
      </c>
      <c r="H3387">
        <v>0</v>
      </c>
      <c r="I3387">
        <v>0</v>
      </c>
      <c r="J3387">
        <v>0</v>
      </c>
      <c r="K3387" s="3">
        <v>1</v>
      </c>
      <c r="L3387" t="s">
        <v>1086</v>
      </c>
    </row>
    <row r="3388" spans="1:116" hidden="1" x14ac:dyDescent="0.25">
      <c r="A3388" t="s">
        <v>6979</v>
      </c>
      <c r="B3388" t="str">
        <f t="shared" si="104"/>
        <v>656A</v>
      </c>
      <c r="C3388" t="str">
        <f t="shared" si="105"/>
        <v>656</v>
      </c>
      <c r="E3388">
        <v>6</v>
      </c>
      <c r="F3388">
        <v>5</v>
      </c>
      <c r="G3388">
        <v>0</v>
      </c>
      <c r="H3388">
        <v>0</v>
      </c>
      <c r="I3388">
        <v>0</v>
      </c>
      <c r="J3388">
        <v>0</v>
      </c>
      <c r="K3388" s="3">
        <v>5</v>
      </c>
      <c r="L3388" t="s">
        <v>985</v>
      </c>
      <c r="M3388" t="s">
        <v>1126</v>
      </c>
      <c r="N3388" t="s">
        <v>2100</v>
      </c>
      <c r="O3388" t="s">
        <v>1175</v>
      </c>
      <c r="P3388" t="s">
        <v>3093</v>
      </c>
    </row>
    <row r="3389" spans="1:116" hidden="1" x14ac:dyDescent="0.25">
      <c r="A3389" t="s">
        <v>7468</v>
      </c>
      <c r="B3389" t="str">
        <f t="shared" si="104"/>
        <v>656I</v>
      </c>
      <c r="C3389" t="str">
        <f t="shared" si="105"/>
        <v>656</v>
      </c>
      <c r="E3389">
        <v>4</v>
      </c>
      <c r="F3389">
        <v>2</v>
      </c>
      <c r="G3389">
        <v>0</v>
      </c>
      <c r="H3389">
        <v>0</v>
      </c>
      <c r="I3389">
        <v>0</v>
      </c>
      <c r="J3389">
        <v>0</v>
      </c>
      <c r="K3389" s="3">
        <v>2</v>
      </c>
      <c r="L3389" t="s">
        <v>1133</v>
      </c>
      <c r="M3389" t="s">
        <v>1024</v>
      </c>
    </row>
    <row r="3390" spans="1:116" hidden="1" x14ac:dyDescent="0.25">
      <c r="A3390" t="s">
        <v>8973</v>
      </c>
      <c r="B3390" t="str">
        <f t="shared" si="104"/>
        <v>656T</v>
      </c>
      <c r="C3390" t="str">
        <f t="shared" si="105"/>
        <v>656</v>
      </c>
      <c r="E3390">
        <v>1</v>
      </c>
      <c r="F3390">
        <v>1</v>
      </c>
      <c r="G3390">
        <v>0</v>
      </c>
      <c r="H3390">
        <v>0</v>
      </c>
      <c r="I3390">
        <v>0</v>
      </c>
      <c r="J3390">
        <v>0</v>
      </c>
      <c r="K3390" s="3">
        <v>1</v>
      </c>
      <c r="L3390" t="s">
        <v>1314</v>
      </c>
    </row>
    <row r="3391" spans="1:116" hidden="1" x14ac:dyDescent="0.25">
      <c r="A3391" t="s">
        <v>10210</v>
      </c>
      <c r="B3391" t="str">
        <f t="shared" si="104"/>
        <v>656G</v>
      </c>
      <c r="C3391" t="str">
        <f t="shared" si="105"/>
        <v>656</v>
      </c>
      <c r="E3391">
        <v>1</v>
      </c>
      <c r="F3391">
        <v>1</v>
      </c>
      <c r="G3391">
        <v>0</v>
      </c>
      <c r="H3391">
        <v>0</v>
      </c>
      <c r="I3391">
        <v>0</v>
      </c>
      <c r="J3391">
        <v>0</v>
      </c>
      <c r="K3391" s="3">
        <v>1</v>
      </c>
      <c r="L3391" t="s">
        <v>1097</v>
      </c>
    </row>
    <row r="3392" spans="1:116" hidden="1" x14ac:dyDescent="0.25">
      <c r="A3392" t="s">
        <v>5695</v>
      </c>
      <c r="B3392" t="str">
        <f t="shared" si="104"/>
        <v>657K</v>
      </c>
      <c r="C3392" t="str">
        <f t="shared" si="105"/>
        <v>657</v>
      </c>
      <c r="E3392">
        <v>29</v>
      </c>
      <c r="F3392">
        <v>6</v>
      </c>
      <c r="G3392">
        <v>1</v>
      </c>
      <c r="H3392">
        <v>0</v>
      </c>
      <c r="I3392">
        <v>0</v>
      </c>
      <c r="J3392">
        <v>0</v>
      </c>
      <c r="K3392" s="3">
        <v>6</v>
      </c>
      <c r="L3392" t="s">
        <v>985</v>
      </c>
      <c r="M3392" t="s">
        <v>992</v>
      </c>
      <c r="N3392" t="s">
        <v>1086</v>
      </c>
      <c r="O3392" t="s">
        <v>4375</v>
      </c>
      <c r="P3392" t="s">
        <v>388</v>
      </c>
      <c r="Q3392" t="s">
        <v>2234</v>
      </c>
    </row>
    <row r="3393" spans="1:28" hidden="1" x14ac:dyDescent="0.25">
      <c r="A3393" t="s">
        <v>8376</v>
      </c>
      <c r="B3393" t="str">
        <f t="shared" si="104"/>
        <v>657D</v>
      </c>
      <c r="C3393" t="str">
        <f t="shared" si="105"/>
        <v>657</v>
      </c>
      <c r="E3393">
        <v>2</v>
      </c>
      <c r="F3393">
        <v>2</v>
      </c>
      <c r="G3393">
        <v>0</v>
      </c>
      <c r="H3393">
        <v>0</v>
      </c>
      <c r="I3393">
        <v>0</v>
      </c>
      <c r="J3393">
        <v>0</v>
      </c>
      <c r="K3393" s="3">
        <v>2</v>
      </c>
      <c r="L3393" t="s">
        <v>1485</v>
      </c>
      <c r="M3393" t="s">
        <v>1346</v>
      </c>
    </row>
    <row r="3394" spans="1:28" hidden="1" x14ac:dyDescent="0.25">
      <c r="A3394" t="s">
        <v>8464</v>
      </c>
      <c r="B3394" t="str">
        <f t="shared" ref="B3394:B3457" si="106">RIGHT(A3394, LEN(A3394)-1)</f>
        <v>657S</v>
      </c>
      <c r="C3394" t="str">
        <f t="shared" ref="C3394:C3457" si="107">LEFT(B3394,LEN(B3394)-1)</f>
        <v>657</v>
      </c>
      <c r="E3394">
        <v>2</v>
      </c>
      <c r="F3394">
        <v>2</v>
      </c>
      <c r="G3394">
        <v>0</v>
      </c>
      <c r="H3394">
        <v>0</v>
      </c>
      <c r="I3394">
        <v>0</v>
      </c>
      <c r="J3394">
        <v>0</v>
      </c>
      <c r="K3394" s="3">
        <v>2</v>
      </c>
      <c r="L3394" t="s">
        <v>1086</v>
      </c>
      <c r="M3394" t="s">
        <v>276</v>
      </c>
    </row>
    <row r="3395" spans="1:28" hidden="1" x14ac:dyDescent="0.25">
      <c r="A3395" t="s">
        <v>8784</v>
      </c>
      <c r="B3395" t="str">
        <f t="shared" si="106"/>
        <v>657H</v>
      </c>
      <c r="C3395" t="str">
        <f t="shared" si="107"/>
        <v>657</v>
      </c>
      <c r="E3395">
        <v>2</v>
      </c>
      <c r="F3395">
        <v>2</v>
      </c>
      <c r="G3395">
        <v>0</v>
      </c>
      <c r="H3395">
        <v>0</v>
      </c>
      <c r="I3395">
        <v>0</v>
      </c>
      <c r="J3395">
        <v>0</v>
      </c>
      <c r="K3395" s="3">
        <v>2</v>
      </c>
      <c r="L3395" t="s">
        <v>1109</v>
      </c>
      <c r="M3395" t="s">
        <v>776</v>
      </c>
    </row>
    <row r="3396" spans="1:28" hidden="1" x14ac:dyDescent="0.25">
      <c r="A3396" t="s">
        <v>9905</v>
      </c>
      <c r="B3396" t="str">
        <f t="shared" si="106"/>
        <v>657Y</v>
      </c>
      <c r="C3396" t="str">
        <f t="shared" si="107"/>
        <v>657</v>
      </c>
      <c r="E3396">
        <v>1</v>
      </c>
      <c r="F3396">
        <v>1</v>
      </c>
      <c r="G3396">
        <v>0</v>
      </c>
      <c r="H3396">
        <v>0</v>
      </c>
      <c r="I3396">
        <v>0</v>
      </c>
      <c r="J3396">
        <v>0</v>
      </c>
      <c r="K3396" s="3">
        <v>1</v>
      </c>
      <c r="L3396" t="s">
        <v>276</v>
      </c>
    </row>
    <row r="3397" spans="1:28" hidden="1" x14ac:dyDescent="0.25">
      <c r="A3397" t="s">
        <v>11046</v>
      </c>
      <c r="B3397" t="str">
        <f t="shared" si="106"/>
        <v>657I</v>
      </c>
      <c r="C3397" t="str">
        <f t="shared" si="107"/>
        <v>657</v>
      </c>
      <c r="E3397">
        <v>1</v>
      </c>
      <c r="F3397">
        <v>1</v>
      </c>
      <c r="G3397">
        <v>0</v>
      </c>
      <c r="H3397">
        <v>0</v>
      </c>
      <c r="I3397">
        <v>0</v>
      </c>
      <c r="J3397">
        <v>0</v>
      </c>
      <c r="K3397" s="3">
        <v>1</v>
      </c>
      <c r="L3397" t="s">
        <v>1311</v>
      </c>
    </row>
    <row r="3398" spans="1:28" hidden="1" x14ac:dyDescent="0.25">
      <c r="A3398" t="s">
        <v>5925</v>
      </c>
      <c r="B3398" t="str">
        <f t="shared" si="106"/>
        <v>658K</v>
      </c>
      <c r="C3398" t="str">
        <f t="shared" si="107"/>
        <v>658</v>
      </c>
      <c r="E3398">
        <v>21</v>
      </c>
      <c r="F3398">
        <v>9</v>
      </c>
      <c r="G3398">
        <v>0</v>
      </c>
      <c r="H3398">
        <v>0</v>
      </c>
      <c r="I3398">
        <v>0</v>
      </c>
      <c r="J3398">
        <v>0</v>
      </c>
      <c r="K3398" s="3">
        <v>9</v>
      </c>
      <c r="L3398" t="s">
        <v>5926</v>
      </c>
      <c r="M3398" t="s">
        <v>5927</v>
      </c>
      <c r="N3398" t="s">
        <v>2294</v>
      </c>
      <c r="O3398" t="s">
        <v>1942</v>
      </c>
      <c r="P3398" t="s">
        <v>2171</v>
      </c>
      <c r="Q3398" t="s">
        <v>2922</v>
      </c>
      <c r="R3398" t="s">
        <v>1305</v>
      </c>
      <c r="S3398" t="s">
        <v>776</v>
      </c>
      <c r="T3398" t="s">
        <v>2982</v>
      </c>
    </row>
    <row r="3399" spans="1:28" hidden="1" x14ac:dyDescent="0.25">
      <c r="A3399" t="s">
        <v>5616</v>
      </c>
      <c r="B3399" t="str">
        <f t="shared" si="106"/>
        <v>658D</v>
      </c>
      <c r="C3399" t="str">
        <f t="shared" si="107"/>
        <v>658</v>
      </c>
      <c r="E3399">
        <v>32</v>
      </c>
      <c r="F3399">
        <v>8</v>
      </c>
      <c r="G3399">
        <v>1</v>
      </c>
      <c r="H3399">
        <v>0</v>
      </c>
      <c r="I3399">
        <v>0</v>
      </c>
      <c r="J3399">
        <v>0</v>
      </c>
      <c r="K3399" s="3">
        <v>8</v>
      </c>
      <c r="L3399" t="s">
        <v>3335</v>
      </c>
      <c r="M3399" t="s">
        <v>3548</v>
      </c>
      <c r="N3399" t="s">
        <v>5617</v>
      </c>
      <c r="O3399" t="s">
        <v>2322</v>
      </c>
      <c r="P3399" t="s">
        <v>1092</v>
      </c>
      <c r="Q3399" t="s">
        <v>2011</v>
      </c>
      <c r="R3399" t="s">
        <v>5618</v>
      </c>
      <c r="S3399" t="s">
        <v>1700</v>
      </c>
    </row>
    <row r="3400" spans="1:28" hidden="1" x14ac:dyDescent="0.25">
      <c r="A3400" t="s">
        <v>6574</v>
      </c>
      <c r="B3400" t="str">
        <f t="shared" si="106"/>
        <v>658Y</v>
      </c>
      <c r="C3400" t="str">
        <f t="shared" si="107"/>
        <v>658</v>
      </c>
      <c r="E3400">
        <v>10</v>
      </c>
      <c r="F3400">
        <v>2</v>
      </c>
      <c r="G3400">
        <v>0</v>
      </c>
      <c r="H3400">
        <v>0</v>
      </c>
      <c r="I3400">
        <v>0</v>
      </c>
      <c r="J3400">
        <v>0</v>
      </c>
      <c r="K3400" s="3">
        <v>2</v>
      </c>
      <c r="L3400" t="s">
        <v>1577</v>
      </c>
      <c r="M3400" t="s">
        <v>3596</v>
      </c>
    </row>
    <row r="3401" spans="1:28" hidden="1" x14ac:dyDescent="0.25">
      <c r="A3401" t="s">
        <v>6604</v>
      </c>
      <c r="B3401" t="str">
        <f t="shared" si="106"/>
        <v>658T</v>
      </c>
      <c r="C3401" t="str">
        <f t="shared" si="107"/>
        <v>658</v>
      </c>
      <c r="E3401">
        <v>9</v>
      </c>
      <c r="F3401">
        <v>2</v>
      </c>
      <c r="G3401">
        <v>0</v>
      </c>
      <c r="H3401">
        <v>0</v>
      </c>
      <c r="I3401">
        <v>0</v>
      </c>
      <c r="J3401">
        <v>0</v>
      </c>
      <c r="K3401" s="3">
        <v>2</v>
      </c>
      <c r="L3401" t="s">
        <v>6605</v>
      </c>
      <c r="M3401" t="s">
        <v>1219</v>
      </c>
    </row>
    <row r="3402" spans="1:28" hidden="1" x14ac:dyDescent="0.25">
      <c r="A3402" t="s">
        <v>8753</v>
      </c>
      <c r="B3402" t="str">
        <f t="shared" si="106"/>
        <v>658S</v>
      </c>
      <c r="C3402" t="str">
        <f t="shared" si="107"/>
        <v>658</v>
      </c>
      <c r="E3402">
        <v>2</v>
      </c>
      <c r="F3402">
        <v>2</v>
      </c>
      <c r="G3402">
        <v>0</v>
      </c>
      <c r="H3402">
        <v>0</v>
      </c>
      <c r="I3402">
        <v>0</v>
      </c>
      <c r="J3402">
        <v>0</v>
      </c>
      <c r="K3402" s="3">
        <v>2</v>
      </c>
      <c r="L3402" t="s">
        <v>1150</v>
      </c>
      <c r="M3402" t="s">
        <v>1072</v>
      </c>
    </row>
    <row r="3403" spans="1:28" hidden="1" x14ac:dyDescent="0.25">
      <c r="A3403" t="s">
        <v>7317</v>
      </c>
      <c r="B3403" t="str">
        <f t="shared" si="106"/>
        <v>658H</v>
      </c>
      <c r="C3403" t="str">
        <f t="shared" si="107"/>
        <v>658</v>
      </c>
      <c r="E3403">
        <v>5</v>
      </c>
      <c r="F3403">
        <v>1</v>
      </c>
      <c r="G3403">
        <v>0</v>
      </c>
      <c r="H3403">
        <v>0</v>
      </c>
      <c r="I3403">
        <v>0</v>
      </c>
      <c r="J3403">
        <v>0</v>
      </c>
      <c r="K3403" s="3">
        <v>1</v>
      </c>
      <c r="L3403" t="s">
        <v>1190</v>
      </c>
    </row>
    <row r="3404" spans="1:28" hidden="1" x14ac:dyDescent="0.25">
      <c r="A3404" t="s">
        <v>8974</v>
      </c>
      <c r="B3404" t="str">
        <f t="shared" si="106"/>
        <v>658I</v>
      </c>
      <c r="C3404" t="str">
        <f t="shared" si="107"/>
        <v>658</v>
      </c>
      <c r="E3404">
        <v>1</v>
      </c>
      <c r="F3404">
        <v>1</v>
      </c>
      <c r="G3404">
        <v>0</v>
      </c>
      <c r="H3404">
        <v>0</v>
      </c>
      <c r="I3404">
        <v>0</v>
      </c>
      <c r="J3404">
        <v>0</v>
      </c>
      <c r="K3404" s="3">
        <v>1</v>
      </c>
      <c r="L3404" t="s">
        <v>1314</v>
      </c>
    </row>
    <row r="3405" spans="1:28" hidden="1" x14ac:dyDescent="0.25">
      <c r="A3405" t="s">
        <v>10809</v>
      </c>
      <c r="B3405" t="str">
        <f t="shared" si="106"/>
        <v>658A</v>
      </c>
      <c r="C3405" t="str">
        <f t="shared" si="107"/>
        <v>658</v>
      </c>
      <c r="E3405">
        <v>1</v>
      </c>
      <c r="F3405">
        <v>1</v>
      </c>
      <c r="G3405">
        <v>0</v>
      </c>
      <c r="H3405">
        <v>0</v>
      </c>
      <c r="I3405">
        <v>0</v>
      </c>
      <c r="J3405">
        <v>0</v>
      </c>
      <c r="K3405" s="3">
        <v>1</v>
      </c>
      <c r="L3405" t="s">
        <v>959</v>
      </c>
    </row>
    <row r="3406" spans="1:28" hidden="1" x14ac:dyDescent="0.25">
      <c r="A3406" t="s">
        <v>5173</v>
      </c>
      <c r="B3406" t="str">
        <f t="shared" si="106"/>
        <v>659L</v>
      </c>
      <c r="C3406" t="str">
        <f t="shared" si="107"/>
        <v>659</v>
      </c>
      <c r="E3406">
        <v>67</v>
      </c>
      <c r="F3406">
        <v>17</v>
      </c>
      <c r="G3406">
        <v>2</v>
      </c>
      <c r="H3406">
        <v>0</v>
      </c>
      <c r="I3406">
        <v>0</v>
      </c>
      <c r="J3406">
        <v>0</v>
      </c>
      <c r="K3406" s="3">
        <v>17</v>
      </c>
      <c r="L3406" t="s">
        <v>1115</v>
      </c>
      <c r="M3406" t="s">
        <v>1994</v>
      </c>
      <c r="N3406" t="s">
        <v>5174</v>
      </c>
      <c r="O3406" t="s">
        <v>2029</v>
      </c>
      <c r="P3406" t="s">
        <v>2322</v>
      </c>
      <c r="Q3406" t="s">
        <v>5175</v>
      </c>
      <c r="R3406" t="s">
        <v>1881</v>
      </c>
      <c r="S3406" t="s">
        <v>4189</v>
      </c>
      <c r="T3406" t="s">
        <v>2807</v>
      </c>
      <c r="U3406" t="s">
        <v>1568</v>
      </c>
      <c r="V3406" t="s">
        <v>1346</v>
      </c>
      <c r="W3406" t="s">
        <v>2496</v>
      </c>
      <c r="X3406" t="s">
        <v>1054</v>
      </c>
      <c r="Y3406" t="s">
        <v>943</v>
      </c>
      <c r="Z3406" t="s">
        <v>2405</v>
      </c>
      <c r="AA3406" t="s">
        <v>2167</v>
      </c>
      <c r="AB3406" t="s">
        <v>1162</v>
      </c>
    </row>
    <row r="3407" spans="1:28" hidden="1" x14ac:dyDescent="0.25">
      <c r="A3407" t="s">
        <v>6291</v>
      </c>
      <c r="B3407" t="str">
        <f t="shared" si="106"/>
        <v>659T</v>
      </c>
      <c r="C3407" t="str">
        <f t="shared" si="107"/>
        <v>659</v>
      </c>
      <c r="E3407">
        <v>13</v>
      </c>
      <c r="F3407">
        <v>3</v>
      </c>
      <c r="G3407">
        <v>0</v>
      </c>
      <c r="H3407">
        <v>0</v>
      </c>
      <c r="I3407">
        <v>0</v>
      </c>
      <c r="J3407">
        <v>0</v>
      </c>
      <c r="K3407" s="3">
        <v>3</v>
      </c>
      <c r="L3407" t="s">
        <v>2336</v>
      </c>
      <c r="M3407" t="s">
        <v>388</v>
      </c>
      <c r="N3407" t="s">
        <v>1190</v>
      </c>
    </row>
    <row r="3408" spans="1:28" hidden="1" x14ac:dyDescent="0.25">
      <c r="A3408" t="s">
        <v>7921</v>
      </c>
      <c r="B3408" t="str">
        <f t="shared" si="106"/>
        <v>659P</v>
      </c>
      <c r="C3408" t="str">
        <f t="shared" si="107"/>
        <v>659</v>
      </c>
      <c r="E3408">
        <v>3</v>
      </c>
      <c r="F3408">
        <v>3</v>
      </c>
      <c r="G3408">
        <v>0</v>
      </c>
      <c r="H3408">
        <v>0</v>
      </c>
      <c r="I3408">
        <v>0</v>
      </c>
      <c r="J3408">
        <v>0</v>
      </c>
      <c r="K3408" s="3">
        <v>3</v>
      </c>
      <c r="L3408" t="s">
        <v>1874</v>
      </c>
      <c r="M3408" t="s">
        <v>877</v>
      </c>
      <c r="N3408" t="s">
        <v>2978</v>
      </c>
    </row>
    <row r="3409" spans="1:26" hidden="1" x14ac:dyDescent="0.25">
      <c r="A3409" t="s">
        <v>5478</v>
      </c>
      <c r="B3409" t="str">
        <f t="shared" si="106"/>
        <v>660F</v>
      </c>
      <c r="C3409" t="str">
        <f t="shared" si="107"/>
        <v>660</v>
      </c>
      <c r="E3409">
        <v>40</v>
      </c>
      <c r="F3409">
        <v>5</v>
      </c>
      <c r="G3409">
        <v>1</v>
      </c>
      <c r="H3409">
        <v>0</v>
      </c>
      <c r="I3409">
        <v>0</v>
      </c>
      <c r="J3409">
        <v>0</v>
      </c>
      <c r="K3409" s="3">
        <v>5</v>
      </c>
      <c r="L3409" t="s">
        <v>3382</v>
      </c>
      <c r="M3409" t="s">
        <v>4849</v>
      </c>
      <c r="N3409" t="s">
        <v>1188</v>
      </c>
      <c r="O3409" t="s">
        <v>1105</v>
      </c>
      <c r="P3409" t="s">
        <v>776</v>
      </c>
    </row>
    <row r="3410" spans="1:26" hidden="1" x14ac:dyDescent="0.25">
      <c r="A3410" t="s">
        <v>7907</v>
      </c>
      <c r="B3410" t="str">
        <f t="shared" si="106"/>
        <v>660H</v>
      </c>
      <c r="C3410" t="str">
        <f t="shared" si="107"/>
        <v>660</v>
      </c>
      <c r="E3410">
        <v>3</v>
      </c>
      <c r="F3410">
        <v>2</v>
      </c>
      <c r="G3410">
        <v>0</v>
      </c>
      <c r="H3410">
        <v>0</v>
      </c>
      <c r="I3410">
        <v>0</v>
      </c>
      <c r="J3410">
        <v>0</v>
      </c>
      <c r="K3410" s="3">
        <v>2</v>
      </c>
      <c r="L3410" t="s">
        <v>276</v>
      </c>
      <c r="M3410" t="s">
        <v>3093</v>
      </c>
    </row>
    <row r="3411" spans="1:26" hidden="1" x14ac:dyDescent="0.25">
      <c r="A3411" t="s">
        <v>5429</v>
      </c>
      <c r="B3411" t="str">
        <f t="shared" si="106"/>
        <v>661D</v>
      </c>
      <c r="C3411" t="str">
        <f t="shared" si="107"/>
        <v>661</v>
      </c>
      <c r="E3411">
        <v>42</v>
      </c>
      <c r="F3411">
        <v>15</v>
      </c>
      <c r="G3411">
        <v>1</v>
      </c>
      <c r="H3411">
        <v>0</v>
      </c>
      <c r="I3411">
        <v>0</v>
      </c>
      <c r="J3411">
        <v>0</v>
      </c>
      <c r="K3411" s="3">
        <v>15</v>
      </c>
      <c r="L3411" t="s">
        <v>824</v>
      </c>
      <c r="M3411" t="s">
        <v>2257</v>
      </c>
      <c r="N3411" t="s">
        <v>2338</v>
      </c>
      <c r="O3411" t="s">
        <v>2098</v>
      </c>
      <c r="P3411" t="s">
        <v>1939</v>
      </c>
      <c r="Q3411" t="s">
        <v>1165</v>
      </c>
      <c r="R3411" t="s">
        <v>1375</v>
      </c>
      <c r="S3411" t="s">
        <v>4189</v>
      </c>
      <c r="T3411" t="s">
        <v>1188</v>
      </c>
      <c r="U3411" t="s">
        <v>1346</v>
      </c>
      <c r="V3411" t="s">
        <v>1099</v>
      </c>
      <c r="W3411" t="s">
        <v>1050</v>
      </c>
      <c r="X3411" t="s">
        <v>2137</v>
      </c>
      <c r="Y3411" t="s">
        <v>1178</v>
      </c>
      <c r="Z3411" t="s">
        <v>1781</v>
      </c>
    </row>
    <row r="3412" spans="1:26" hidden="1" x14ac:dyDescent="0.25">
      <c r="A3412" t="s">
        <v>6879</v>
      </c>
      <c r="B3412" t="str">
        <f t="shared" si="106"/>
        <v>661G</v>
      </c>
      <c r="C3412" t="str">
        <f t="shared" si="107"/>
        <v>661</v>
      </c>
      <c r="E3412">
        <v>7</v>
      </c>
      <c r="F3412">
        <v>4</v>
      </c>
      <c r="G3412">
        <v>0</v>
      </c>
      <c r="H3412">
        <v>0</v>
      </c>
      <c r="I3412">
        <v>0</v>
      </c>
      <c r="J3412">
        <v>0</v>
      </c>
      <c r="K3412" s="3">
        <v>4</v>
      </c>
      <c r="L3412" t="s">
        <v>1133</v>
      </c>
      <c r="M3412" t="s">
        <v>388</v>
      </c>
      <c r="N3412" t="s">
        <v>2891</v>
      </c>
      <c r="O3412" t="s">
        <v>776</v>
      </c>
    </row>
    <row r="3413" spans="1:26" hidden="1" x14ac:dyDescent="0.25">
      <c r="A3413" t="s">
        <v>8512</v>
      </c>
      <c r="B3413" t="str">
        <f t="shared" si="106"/>
        <v>661V</v>
      </c>
      <c r="C3413" t="str">
        <f t="shared" si="107"/>
        <v>661</v>
      </c>
      <c r="E3413">
        <v>2</v>
      </c>
      <c r="F3413">
        <v>2</v>
      </c>
      <c r="G3413">
        <v>0</v>
      </c>
      <c r="H3413">
        <v>0</v>
      </c>
      <c r="I3413">
        <v>0</v>
      </c>
      <c r="J3413">
        <v>0</v>
      </c>
      <c r="K3413" s="3">
        <v>2</v>
      </c>
      <c r="L3413" t="s">
        <v>276</v>
      </c>
      <c r="M3413" t="s">
        <v>1188</v>
      </c>
    </row>
    <row r="3414" spans="1:26" hidden="1" x14ac:dyDescent="0.25">
      <c r="A3414" t="s">
        <v>8216</v>
      </c>
      <c r="B3414" t="str">
        <f t="shared" si="106"/>
        <v>661A</v>
      </c>
      <c r="C3414" t="str">
        <f t="shared" si="107"/>
        <v>661</v>
      </c>
      <c r="E3414">
        <v>2</v>
      </c>
      <c r="F3414">
        <v>1</v>
      </c>
      <c r="G3414">
        <v>0</v>
      </c>
      <c r="H3414">
        <v>0</v>
      </c>
      <c r="I3414">
        <v>0</v>
      </c>
      <c r="J3414">
        <v>0</v>
      </c>
      <c r="K3414" s="3">
        <v>1</v>
      </c>
      <c r="L3414" t="s">
        <v>2541</v>
      </c>
    </row>
    <row r="3415" spans="1:26" hidden="1" x14ac:dyDescent="0.25">
      <c r="A3415" t="s">
        <v>10157</v>
      </c>
      <c r="B3415" t="str">
        <f t="shared" si="106"/>
        <v>661Q</v>
      </c>
      <c r="C3415" t="str">
        <f t="shared" si="107"/>
        <v>661</v>
      </c>
      <c r="E3415">
        <v>1</v>
      </c>
      <c r="F3415">
        <v>1</v>
      </c>
      <c r="G3415">
        <v>0</v>
      </c>
      <c r="H3415">
        <v>0</v>
      </c>
      <c r="I3415">
        <v>0</v>
      </c>
      <c r="J3415">
        <v>0</v>
      </c>
      <c r="K3415" s="3">
        <v>1</v>
      </c>
      <c r="L3415" t="s">
        <v>1188</v>
      </c>
    </row>
    <row r="3416" spans="1:26" hidden="1" x14ac:dyDescent="0.25">
      <c r="A3416" t="s">
        <v>11047</v>
      </c>
      <c r="B3416" t="str">
        <f t="shared" si="106"/>
        <v>661K</v>
      </c>
      <c r="C3416" t="str">
        <f t="shared" si="107"/>
        <v>661</v>
      </c>
      <c r="E3416">
        <v>1</v>
      </c>
      <c r="F3416">
        <v>1</v>
      </c>
      <c r="G3416">
        <v>0</v>
      </c>
      <c r="H3416">
        <v>0</v>
      </c>
      <c r="I3416">
        <v>0</v>
      </c>
      <c r="J3416">
        <v>0</v>
      </c>
      <c r="K3416" s="3">
        <v>1</v>
      </c>
      <c r="L3416" t="s">
        <v>1311</v>
      </c>
    </row>
    <row r="3417" spans="1:26" hidden="1" x14ac:dyDescent="0.25">
      <c r="A3417" t="s">
        <v>9713</v>
      </c>
      <c r="B3417" t="str">
        <f t="shared" si="106"/>
        <v>662S</v>
      </c>
      <c r="C3417" t="str">
        <f t="shared" si="107"/>
        <v>662</v>
      </c>
      <c r="E3417">
        <v>1</v>
      </c>
      <c r="F3417">
        <v>1</v>
      </c>
      <c r="G3417">
        <v>0</v>
      </c>
      <c r="H3417">
        <v>0</v>
      </c>
      <c r="I3417">
        <v>0</v>
      </c>
      <c r="J3417">
        <v>0</v>
      </c>
      <c r="K3417" s="3">
        <v>1</v>
      </c>
      <c r="L3417" t="s">
        <v>1485</v>
      </c>
    </row>
    <row r="3418" spans="1:26" hidden="1" x14ac:dyDescent="0.25">
      <c r="A3418" t="s">
        <v>10194</v>
      </c>
      <c r="B3418" t="str">
        <f t="shared" si="106"/>
        <v>662Y</v>
      </c>
      <c r="C3418" t="str">
        <f t="shared" si="107"/>
        <v>662</v>
      </c>
      <c r="E3418">
        <v>1</v>
      </c>
      <c r="F3418">
        <v>1</v>
      </c>
      <c r="G3418">
        <v>0</v>
      </c>
      <c r="H3418">
        <v>0</v>
      </c>
      <c r="I3418">
        <v>0</v>
      </c>
      <c r="J3418">
        <v>0</v>
      </c>
      <c r="K3418" s="3">
        <v>1</v>
      </c>
      <c r="L3418" t="s">
        <v>1039</v>
      </c>
    </row>
    <row r="3419" spans="1:26" hidden="1" x14ac:dyDescent="0.25">
      <c r="A3419" t="s">
        <v>11048</v>
      </c>
      <c r="B3419" t="str">
        <f t="shared" si="106"/>
        <v>662W</v>
      </c>
      <c r="C3419" t="str">
        <f t="shared" si="107"/>
        <v>662</v>
      </c>
      <c r="E3419">
        <v>1</v>
      </c>
      <c r="F3419">
        <v>1</v>
      </c>
      <c r="G3419">
        <v>0</v>
      </c>
      <c r="H3419">
        <v>0</v>
      </c>
      <c r="I3419">
        <v>0</v>
      </c>
      <c r="J3419">
        <v>0</v>
      </c>
      <c r="K3419" s="3">
        <v>1</v>
      </c>
      <c r="L3419" t="s">
        <v>1311</v>
      </c>
    </row>
    <row r="3420" spans="1:26" hidden="1" x14ac:dyDescent="0.25">
      <c r="A3420" t="s">
        <v>7463</v>
      </c>
      <c r="B3420" t="str">
        <f t="shared" si="106"/>
        <v>664L</v>
      </c>
      <c r="C3420" t="str">
        <f t="shared" si="107"/>
        <v>664</v>
      </c>
      <c r="E3420">
        <v>4</v>
      </c>
      <c r="F3420">
        <v>2</v>
      </c>
      <c r="G3420">
        <v>0</v>
      </c>
      <c r="H3420">
        <v>0</v>
      </c>
      <c r="I3420">
        <v>0</v>
      </c>
      <c r="J3420">
        <v>0</v>
      </c>
      <c r="K3420" s="3">
        <v>2</v>
      </c>
      <c r="L3420" t="s">
        <v>2294</v>
      </c>
      <c r="M3420" t="s">
        <v>2589</v>
      </c>
    </row>
    <row r="3421" spans="1:26" hidden="1" x14ac:dyDescent="0.25">
      <c r="A3421" t="s">
        <v>8377</v>
      </c>
      <c r="B3421" t="str">
        <f t="shared" si="106"/>
        <v>664K</v>
      </c>
      <c r="C3421" t="str">
        <f t="shared" si="107"/>
        <v>664</v>
      </c>
      <c r="E3421">
        <v>2</v>
      </c>
      <c r="F3421">
        <v>2</v>
      </c>
      <c r="G3421">
        <v>0</v>
      </c>
      <c r="H3421">
        <v>0</v>
      </c>
      <c r="I3421">
        <v>0</v>
      </c>
      <c r="J3421">
        <v>0</v>
      </c>
      <c r="K3421" s="3">
        <v>2</v>
      </c>
      <c r="L3421" t="s">
        <v>1485</v>
      </c>
      <c r="M3421" t="s">
        <v>1311</v>
      </c>
    </row>
    <row r="3422" spans="1:26" hidden="1" x14ac:dyDescent="0.25">
      <c r="A3422" t="s">
        <v>8815</v>
      </c>
      <c r="B3422" t="str">
        <f t="shared" si="106"/>
        <v>664M</v>
      </c>
      <c r="C3422" t="str">
        <f t="shared" si="107"/>
        <v>664</v>
      </c>
      <c r="E3422">
        <v>2</v>
      </c>
      <c r="F3422">
        <v>1</v>
      </c>
      <c r="G3422">
        <v>0</v>
      </c>
      <c r="H3422">
        <v>0</v>
      </c>
      <c r="I3422">
        <v>0</v>
      </c>
      <c r="J3422">
        <v>0</v>
      </c>
      <c r="K3422" s="3">
        <v>1</v>
      </c>
      <c r="L3422" t="s">
        <v>3093</v>
      </c>
    </row>
    <row r="3423" spans="1:26" hidden="1" x14ac:dyDescent="0.25">
      <c r="A3423" t="s">
        <v>8610</v>
      </c>
      <c r="B3423" t="str">
        <f t="shared" si="106"/>
        <v>665S</v>
      </c>
      <c r="C3423" t="str">
        <f t="shared" si="107"/>
        <v>665</v>
      </c>
      <c r="E3423">
        <v>2</v>
      </c>
      <c r="F3423">
        <v>2</v>
      </c>
      <c r="G3423">
        <v>0</v>
      </c>
      <c r="H3423">
        <v>0</v>
      </c>
      <c r="I3423">
        <v>0</v>
      </c>
      <c r="J3423">
        <v>0</v>
      </c>
      <c r="K3423" s="3">
        <v>2</v>
      </c>
      <c r="L3423" t="s">
        <v>2171</v>
      </c>
      <c r="M3423" t="s">
        <v>8611</v>
      </c>
    </row>
    <row r="3424" spans="1:26" hidden="1" x14ac:dyDescent="0.25">
      <c r="A3424" t="s">
        <v>10627</v>
      </c>
      <c r="B3424" t="str">
        <f t="shared" si="106"/>
        <v>665T</v>
      </c>
      <c r="C3424" t="str">
        <f t="shared" si="107"/>
        <v>665</v>
      </c>
      <c r="E3424">
        <v>1</v>
      </c>
      <c r="F3424">
        <v>1</v>
      </c>
      <c r="G3424">
        <v>0</v>
      </c>
      <c r="H3424">
        <v>0</v>
      </c>
      <c r="I3424">
        <v>0</v>
      </c>
      <c r="J3424">
        <v>0</v>
      </c>
      <c r="K3424" s="3">
        <v>1</v>
      </c>
      <c r="L3424" t="s">
        <v>776</v>
      </c>
    </row>
    <row r="3425" spans="1:41" hidden="1" x14ac:dyDescent="0.25">
      <c r="A3425" t="s">
        <v>6791</v>
      </c>
      <c r="B3425" t="str">
        <f t="shared" si="106"/>
        <v>666V</v>
      </c>
      <c r="C3425" t="str">
        <f t="shared" si="107"/>
        <v>666</v>
      </c>
      <c r="E3425">
        <v>8</v>
      </c>
      <c r="F3425">
        <v>4</v>
      </c>
      <c r="G3425">
        <v>0</v>
      </c>
      <c r="H3425">
        <v>0</v>
      </c>
      <c r="I3425">
        <v>0</v>
      </c>
      <c r="J3425">
        <v>0</v>
      </c>
      <c r="K3425" s="3">
        <v>4</v>
      </c>
      <c r="L3425" t="s">
        <v>2447</v>
      </c>
      <c r="M3425" t="s">
        <v>776</v>
      </c>
      <c r="N3425" t="s">
        <v>2143</v>
      </c>
      <c r="O3425" t="s">
        <v>1697</v>
      </c>
    </row>
    <row r="3426" spans="1:41" hidden="1" x14ac:dyDescent="0.25">
      <c r="A3426" t="s">
        <v>9033</v>
      </c>
      <c r="B3426" t="str">
        <f t="shared" si="106"/>
        <v>667S</v>
      </c>
      <c r="C3426" t="str">
        <f t="shared" si="107"/>
        <v>667</v>
      </c>
      <c r="E3426">
        <v>1</v>
      </c>
      <c r="F3426">
        <v>1</v>
      </c>
      <c r="G3426">
        <v>0</v>
      </c>
      <c r="H3426">
        <v>0</v>
      </c>
      <c r="I3426">
        <v>0</v>
      </c>
      <c r="J3426">
        <v>0</v>
      </c>
      <c r="K3426" s="3">
        <v>1</v>
      </c>
      <c r="L3426" t="s">
        <v>1115</v>
      </c>
    </row>
    <row r="3427" spans="1:41" hidden="1" x14ac:dyDescent="0.25">
      <c r="A3427" t="s">
        <v>5212</v>
      </c>
      <c r="B3427" t="str">
        <f t="shared" si="106"/>
        <v>668S</v>
      </c>
      <c r="C3427" t="str">
        <f t="shared" si="107"/>
        <v>668</v>
      </c>
      <c r="E3427">
        <v>63</v>
      </c>
      <c r="F3427">
        <v>9</v>
      </c>
      <c r="G3427">
        <v>1</v>
      </c>
      <c r="H3427">
        <v>0</v>
      </c>
      <c r="I3427">
        <v>0</v>
      </c>
      <c r="J3427">
        <v>0</v>
      </c>
      <c r="K3427" s="3">
        <v>9</v>
      </c>
      <c r="L3427" t="s">
        <v>985</v>
      </c>
      <c r="M3427" t="s">
        <v>3314</v>
      </c>
      <c r="N3427" t="s">
        <v>276</v>
      </c>
      <c r="O3427" t="s">
        <v>2575</v>
      </c>
      <c r="P3427" t="s">
        <v>1881</v>
      </c>
      <c r="Q3427" t="s">
        <v>3368</v>
      </c>
      <c r="R3427" t="s">
        <v>2553</v>
      </c>
      <c r="S3427" t="s">
        <v>2331</v>
      </c>
      <c r="T3427" t="s">
        <v>2074</v>
      </c>
    </row>
    <row r="3428" spans="1:41" hidden="1" x14ac:dyDescent="0.25">
      <c r="A3428" t="s">
        <v>6531</v>
      </c>
      <c r="B3428" t="str">
        <f t="shared" si="106"/>
        <v>668V</v>
      </c>
      <c r="C3428" t="str">
        <f t="shared" si="107"/>
        <v>668</v>
      </c>
      <c r="E3428">
        <v>10</v>
      </c>
      <c r="F3428">
        <v>7</v>
      </c>
      <c r="G3428">
        <v>0</v>
      </c>
      <c r="H3428">
        <v>0</v>
      </c>
      <c r="I3428">
        <v>0</v>
      </c>
      <c r="J3428">
        <v>0</v>
      </c>
      <c r="K3428" s="3">
        <v>7</v>
      </c>
      <c r="L3428" t="s">
        <v>992</v>
      </c>
      <c r="M3428" t="s">
        <v>846</v>
      </c>
      <c r="N3428" t="s">
        <v>1727</v>
      </c>
      <c r="O3428" t="s">
        <v>2171</v>
      </c>
      <c r="P3428" t="s">
        <v>2891</v>
      </c>
      <c r="Q3428" t="s">
        <v>1924</v>
      </c>
      <c r="R3428" t="s">
        <v>3093</v>
      </c>
    </row>
    <row r="3429" spans="1:41" hidden="1" x14ac:dyDescent="0.25">
      <c r="A3429" t="s">
        <v>9227</v>
      </c>
      <c r="B3429" t="str">
        <f t="shared" si="106"/>
        <v>668I</v>
      </c>
      <c r="C3429" t="str">
        <f t="shared" si="107"/>
        <v>668</v>
      </c>
      <c r="E3429">
        <v>1</v>
      </c>
      <c r="F3429">
        <v>1</v>
      </c>
      <c r="G3429">
        <v>0</v>
      </c>
      <c r="H3429">
        <v>0</v>
      </c>
      <c r="I3429">
        <v>0</v>
      </c>
      <c r="J3429">
        <v>0</v>
      </c>
      <c r="K3429" s="3">
        <v>1</v>
      </c>
      <c r="L3429" t="s">
        <v>985</v>
      </c>
    </row>
    <row r="3430" spans="1:41" hidden="1" x14ac:dyDescent="0.25">
      <c r="A3430" t="s">
        <v>11049</v>
      </c>
      <c r="B3430" t="str">
        <f t="shared" si="106"/>
        <v>668G</v>
      </c>
      <c r="C3430" t="str">
        <f t="shared" si="107"/>
        <v>668</v>
      </c>
      <c r="E3430">
        <v>1</v>
      </c>
      <c r="F3430">
        <v>1</v>
      </c>
      <c r="G3430">
        <v>0</v>
      </c>
      <c r="H3430">
        <v>0</v>
      </c>
      <c r="I3430">
        <v>0</v>
      </c>
      <c r="J3430">
        <v>0</v>
      </c>
      <c r="K3430" s="3">
        <v>1</v>
      </c>
      <c r="L3430" t="s">
        <v>1311</v>
      </c>
    </row>
    <row r="3431" spans="1:41" hidden="1" x14ac:dyDescent="0.25">
      <c r="A3431" t="s">
        <v>7253</v>
      </c>
      <c r="B3431" t="str">
        <f t="shared" si="106"/>
        <v>669R</v>
      </c>
      <c r="C3431" t="str">
        <f t="shared" si="107"/>
        <v>669</v>
      </c>
      <c r="E3431">
        <v>5</v>
      </c>
      <c r="F3431">
        <v>3</v>
      </c>
      <c r="G3431">
        <v>0</v>
      </c>
      <c r="H3431">
        <v>0</v>
      </c>
      <c r="I3431">
        <v>0</v>
      </c>
      <c r="J3431">
        <v>0</v>
      </c>
      <c r="K3431" s="3">
        <v>3</v>
      </c>
      <c r="L3431" t="s">
        <v>1086</v>
      </c>
      <c r="M3431" t="s">
        <v>1311</v>
      </c>
      <c r="N3431" t="s">
        <v>2589</v>
      </c>
    </row>
    <row r="3432" spans="1:41" hidden="1" x14ac:dyDescent="0.25">
      <c r="A3432" t="s">
        <v>7763</v>
      </c>
      <c r="B3432" t="str">
        <f t="shared" si="106"/>
        <v>669A</v>
      </c>
      <c r="C3432" t="str">
        <f t="shared" si="107"/>
        <v>669</v>
      </c>
      <c r="E3432">
        <v>3</v>
      </c>
      <c r="F3432">
        <v>3</v>
      </c>
      <c r="G3432">
        <v>0</v>
      </c>
      <c r="H3432">
        <v>0</v>
      </c>
      <c r="I3432">
        <v>0</v>
      </c>
      <c r="J3432">
        <v>0</v>
      </c>
      <c r="K3432" s="3">
        <v>3</v>
      </c>
      <c r="L3432" t="s">
        <v>1204</v>
      </c>
      <c r="M3432" t="s">
        <v>1086</v>
      </c>
      <c r="N3432" t="s">
        <v>3724</v>
      </c>
    </row>
    <row r="3433" spans="1:41" hidden="1" x14ac:dyDescent="0.25">
      <c r="A3433" t="s">
        <v>9953</v>
      </c>
      <c r="B3433" t="str">
        <f t="shared" si="106"/>
        <v>669C</v>
      </c>
      <c r="C3433" t="str">
        <f t="shared" si="107"/>
        <v>669</v>
      </c>
      <c r="E3433">
        <v>1</v>
      </c>
      <c r="F3433">
        <v>1</v>
      </c>
      <c r="G3433">
        <v>0</v>
      </c>
      <c r="H3433">
        <v>0</v>
      </c>
      <c r="I3433">
        <v>0</v>
      </c>
      <c r="J3433">
        <v>0</v>
      </c>
      <c r="K3433" s="3">
        <v>1</v>
      </c>
      <c r="L3433" t="s">
        <v>1739</v>
      </c>
    </row>
    <row r="3434" spans="1:41" hidden="1" x14ac:dyDescent="0.25">
      <c r="A3434" t="s">
        <v>10628</v>
      </c>
      <c r="B3434" t="str">
        <f t="shared" si="106"/>
        <v>669V</v>
      </c>
      <c r="C3434" t="str">
        <f t="shared" si="107"/>
        <v>669</v>
      </c>
      <c r="E3434">
        <v>1</v>
      </c>
      <c r="F3434">
        <v>1</v>
      </c>
      <c r="G3434">
        <v>0</v>
      </c>
      <c r="H3434">
        <v>0</v>
      </c>
      <c r="I3434">
        <v>0</v>
      </c>
      <c r="J3434">
        <v>0</v>
      </c>
      <c r="K3434" s="3">
        <v>1</v>
      </c>
      <c r="L3434" t="s">
        <v>776</v>
      </c>
    </row>
    <row r="3435" spans="1:41" hidden="1" x14ac:dyDescent="0.25">
      <c r="A3435" t="s">
        <v>5593</v>
      </c>
      <c r="B3435" t="str">
        <f t="shared" si="106"/>
        <v>670V</v>
      </c>
      <c r="C3435" t="str">
        <f t="shared" si="107"/>
        <v>670</v>
      </c>
      <c r="E3435">
        <v>33</v>
      </c>
      <c r="F3435">
        <v>16</v>
      </c>
      <c r="G3435">
        <v>0</v>
      </c>
      <c r="H3435">
        <v>0</v>
      </c>
      <c r="I3435">
        <v>0</v>
      </c>
      <c r="J3435">
        <v>0</v>
      </c>
      <c r="K3435" s="3">
        <v>16</v>
      </c>
      <c r="L3435" t="s">
        <v>1314</v>
      </c>
      <c r="M3435" t="s">
        <v>1115</v>
      </c>
      <c r="N3435" t="s">
        <v>5370</v>
      </c>
      <c r="O3435" t="s">
        <v>837</v>
      </c>
      <c r="P3435" t="s">
        <v>5594</v>
      </c>
      <c r="Q3435" t="s">
        <v>2715</v>
      </c>
      <c r="R3435" t="s">
        <v>1086</v>
      </c>
      <c r="S3435" t="s">
        <v>1092</v>
      </c>
      <c r="T3435" t="s">
        <v>388</v>
      </c>
      <c r="U3435" t="s">
        <v>2051</v>
      </c>
      <c r="V3435" t="s">
        <v>1097</v>
      </c>
      <c r="W3435" t="s">
        <v>1098</v>
      </c>
      <c r="X3435" t="s">
        <v>3802</v>
      </c>
      <c r="Y3435" t="s">
        <v>1773</v>
      </c>
      <c r="Z3435" t="s">
        <v>1949</v>
      </c>
      <c r="AA3435" t="s">
        <v>960</v>
      </c>
    </row>
    <row r="3436" spans="1:41" hidden="1" x14ac:dyDescent="0.25">
      <c r="A3436" t="s">
        <v>5688</v>
      </c>
      <c r="B3436" t="str">
        <f t="shared" si="106"/>
        <v>670M</v>
      </c>
      <c r="C3436" t="str">
        <f t="shared" si="107"/>
        <v>670</v>
      </c>
      <c r="E3436">
        <v>29</v>
      </c>
      <c r="F3436">
        <v>10</v>
      </c>
      <c r="G3436">
        <v>0</v>
      </c>
      <c r="H3436">
        <v>0</v>
      </c>
      <c r="I3436">
        <v>0</v>
      </c>
      <c r="J3436">
        <v>0</v>
      </c>
      <c r="K3436" s="3">
        <v>10</v>
      </c>
      <c r="L3436" t="s">
        <v>5689</v>
      </c>
      <c r="M3436" t="s">
        <v>5690</v>
      </c>
      <c r="N3436" t="s">
        <v>2035</v>
      </c>
      <c r="O3436" t="s">
        <v>3181</v>
      </c>
      <c r="P3436" t="s">
        <v>1186</v>
      </c>
      <c r="Q3436" t="s">
        <v>2577</v>
      </c>
      <c r="R3436" t="s">
        <v>1911</v>
      </c>
      <c r="S3436" t="s">
        <v>2137</v>
      </c>
      <c r="T3436" t="s">
        <v>5691</v>
      </c>
      <c r="U3436" t="s">
        <v>1302</v>
      </c>
    </row>
    <row r="3437" spans="1:41" hidden="1" x14ac:dyDescent="0.25">
      <c r="A3437" t="s">
        <v>6008</v>
      </c>
      <c r="B3437" t="str">
        <f t="shared" si="106"/>
        <v>670L</v>
      </c>
      <c r="C3437" t="str">
        <f t="shared" si="107"/>
        <v>670</v>
      </c>
      <c r="E3437">
        <v>19</v>
      </c>
      <c r="F3437">
        <v>5</v>
      </c>
      <c r="G3437">
        <v>1</v>
      </c>
      <c r="H3437">
        <v>0</v>
      </c>
      <c r="I3437">
        <v>0</v>
      </c>
      <c r="J3437">
        <v>0</v>
      </c>
      <c r="K3437" s="3">
        <v>5</v>
      </c>
      <c r="L3437" t="s">
        <v>985</v>
      </c>
      <c r="M3437" t="s">
        <v>6009</v>
      </c>
      <c r="N3437" t="s">
        <v>1082</v>
      </c>
      <c r="O3437" t="s">
        <v>2907</v>
      </c>
      <c r="P3437" t="s">
        <v>1150</v>
      </c>
    </row>
    <row r="3438" spans="1:41" hidden="1" x14ac:dyDescent="0.25">
      <c r="A3438" t="s">
        <v>8874</v>
      </c>
      <c r="B3438" t="str">
        <f t="shared" si="106"/>
        <v>670K</v>
      </c>
      <c r="C3438" t="str">
        <f t="shared" si="107"/>
        <v>670</v>
      </c>
      <c r="E3438">
        <v>2</v>
      </c>
      <c r="F3438">
        <v>1</v>
      </c>
      <c r="G3438">
        <v>0</v>
      </c>
      <c r="H3438">
        <v>0</v>
      </c>
      <c r="I3438">
        <v>0</v>
      </c>
      <c r="J3438">
        <v>0</v>
      </c>
      <c r="K3438" s="3">
        <v>1</v>
      </c>
      <c r="L3438" t="s">
        <v>1781</v>
      </c>
    </row>
    <row r="3439" spans="1:41" hidden="1" x14ac:dyDescent="0.25">
      <c r="A3439" t="s">
        <v>11050</v>
      </c>
      <c r="B3439" t="str">
        <f t="shared" si="106"/>
        <v>671G</v>
      </c>
      <c r="C3439" t="str">
        <f t="shared" si="107"/>
        <v>671</v>
      </c>
      <c r="E3439">
        <v>1</v>
      </c>
      <c r="F3439">
        <v>1</v>
      </c>
      <c r="G3439">
        <v>0</v>
      </c>
      <c r="H3439">
        <v>0</v>
      </c>
      <c r="I3439">
        <v>0</v>
      </c>
      <c r="J3439">
        <v>0</v>
      </c>
      <c r="K3439" s="3">
        <v>1</v>
      </c>
      <c r="L3439" t="s">
        <v>1311</v>
      </c>
    </row>
    <row r="3440" spans="1:41" hidden="1" x14ac:dyDescent="0.25">
      <c r="A3440" t="s">
        <v>4568</v>
      </c>
      <c r="B3440" t="str">
        <f t="shared" si="106"/>
        <v>672V</v>
      </c>
      <c r="C3440" t="str">
        <f t="shared" si="107"/>
        <v>672</v>
      </c>
      <c r="E3440">
        <v>184</v>
      </c>
      <c r="F3440">
        <v>30</v>
      </c>
      <c r="G3440">
        <v>3</v>
      </c>
      <c r="H3440">
        <v>0</v>
      </c>
      <c r="I3440">
        <v>0</v>
      </c>
      <c r="J3440">
        <v>0</v>
      </c>
      <c r="K3440" s="3">
        <v>30</v>
      </c>
      <c r="L3440" t="s">
        <v>828</v>
      </c>
      <c r="M3440" t="s">
        <v>1115</v>
      </c>
      <c r="N3440" t="s">
        <v>4079</v>
      </c>
      <c r="O3440" t="s">
        <v>1856</v>
      </c>
      <c r="P3440" t="s">
        <v>1183</v>
      </c>
      <c r="Q3440" t="s">
        <v>2034</v>
      </c>
      <c r="R3440" t="s">
        <v>2035</v>
      </c>
      <c r="S3440" t="s">
        <v>2785</v>
      </c>
      <c r="T3440" t="s">
        <v>4569</v>
      </c>
      <c r="U3440" t="s">
        <v>3762</v>
      </c>
      <c r="V3440" t="s">
        <v>3424</v>
      </c>
      <c r="W3440" t="s">
        <v>4570</v>
      </c>
      <c r="X3440" t="s">
        <v>3318</v>
      </c>
      <c r="Y3440" t="s">
        <v>3388</v>
      </c>
      <c r="Z3440" t="s">
        <v>2012</v>
      </c>
      <c r="AA3440" t="s">
        <v>1886</v>
      </c>
      <c r="AB3440" t="s">
        <v>1040</v>
      </c>
      <c r="AC3440" t="s">
        <v>4571</v>
      </c>
      <c r="AD3440" t="s">
        <v>1900</v>
      </c>
      <c r="AE3440" t="s">
        <v>1807</v>
      </c>
      <c r="AF3440" t="s">
        <v>1050</v>
      </c>
      <c r="AG3440" t="s">
        <v>2241</v>
      </c>
      <c r="AH3440" t="s">
        <v>1103</v>
      </c>
      <c r="AI3440" t="s">
        <v>2137</v>
      </c>
      <c r="AJ3440" t="s">
        <v>4572</v>
      </c>
      <c r="AK3440" t="s">
        <v>1924</v>
      </c>
      <c r="AL3440" t="s">
        <v>2074</v>
      </c>
      <c r="AM3440" t="s">
        <v>960</v>
      </c>
      <c r="AN3440" t="s">
        <v>2167</v>
      </c>
      <c r="AO3440" t="s">
        <v>1311</v>
      </c>
    </row>
    <row r="3441" spans="1:151" hidden="1" x14ac:dyDescent="0.25">
      <c r="A3441" t="s">
        <v>7876</v>
      </c>
      <c r="B3441" t="str">
        <f t="shared" si="106"/>
        <v>672S</v>
      </c>
      <c r="C3441" t="str">
        <f t="shared" si="107"/>
        <v>672</v>
      </c>
      <c r="E3441">
        <v>3</v>
      </c>
      <c r="F3441">
        <v>3</v>
      </c>
      <c r="G3441">
        <v>0</v>
      </c>
      <c r="H3441">
        <v>0</v>
      </c>
      <c r="I3441">
        <v>0</v>
      </c>
      <c r="J3441">
        <v>0</v>
      </c>
      <c r="K3441" s="3">
        <v>3</v>
      </c>
      <c r="L3441" t="s">
        <v>1086</v>
      </c>
      <c r="M3441" t="s">
        <v>276</v>
      </c>
      <c r="N3441" t="s">
        <v>2422</v>
      </c>
    </row>
    <row r="3442" spans="1:151" hidden="1" x14ac:dyDescent="0.25">
      <c r="A3442" t="s">
        <v>8465</v>
      </c>
      <c r="B3442" t="str">
        <f t="shared" si="106"/>
        <v>672T</v>
      </c>
      <c r="C3442" t="str">
        <f t="shared" si="107"/>
        <v>672</v>
      </c>
      <c r="E3442">
        <v>2</v>
      </c>
      <c r="F3442">
        <v>2</v>
      </c>
      <c r="G3442">
        <v>0</v>
      </c>
      <c r="H3442">
        <v>0</v>
      </c>
      <c r="I3442">
        <v>0</v>
      </c>
      <c r="J3442">
        <v>0</v>
      </c>
      <c r="K3442" s="3">
        <v>2</v>
      </c>
      <c r="L3442" t="s">
        <v>1086</v>
      </c>
      <c r="M3442" t="s">
        <v>1292</v>
      </c>
    </row>
    <row r="3443" spans="1:151" hidden="1" x14ac:dyDescent="0.25">
      <c r="A3443" t="s">
        <v>8875</v>
      </c>
      <c r="B3443" t="str">
        <f t="shared" si="106"/>
        <v>672P</v>
      </c>
      <c r="C3443" t="str">
        <f t="shared" si="107"/>
        <v>672</v>
      </c>
      <c r="E3443">
        <v>2</v>
      </c>
      <c r="F3443">
        <v>2</v>
      </c>
      <c r="G3443">
        <v>0</v>
      </c>
      <c r="H3443">
        <v>0</v>
      </c>
      <c r="I3443">
        <v>0</v>
      </c>
      <c r="J3443">
        <v>0</v>
      </c>
      <c r="K3443" s="3">
        <v>2</v>
      </c>
      <c r="L3443" t="s">
        <v>1311</v>
      </c>
      <c r="M3443" t="s">
        <v>1311</v>
      </c>
    </row>
    <row r="3444" spans="1:151" hidden="1" x14ac:dyDescent="0.25">
      <c r="A3444" t="s">
        <v>9228</v>
      </c>
      <c r="B3444" t="str">
        <f t="shared" si="106"/>
        <v>672N</v>
      </c>
      <c r="C3444" t="str">
        <f t="shared" si="107"/>
        <v>672</v>
      </c>
      <c r="E3444">
        <v>1</v>
      </c>
      <c r="F3444">
        <v>1</v>
      </c>
      <c r="G3444">
        <v>0</v>
      </c>
      <c r="H3444">
        <v>0</v>
      </c>
      <c r="I3444">
        <v>0</v>
      </c>
      <c r="J3444">
        <v>0</v>
      </c>
      <c r="K3444" s="3">
        <v>1</v>
      </c>
      <c r="L3444" t="s">
        <v>985</v>
      </c>
    </row>
    <row r="3445" spans="1:151" hidden="1" x14ac:dyDescent="0.25">
      <c r="A3445" t="s">
        <v>10413</v>
      </c>
      <c r="B3445" t="str">
        <f t="shared" si="106"/>
        <v>672D</v>
      </c>
      <c r="C3445" t="str">
        <f t="shared" si="107"/>
        <v>672</v>
      </c>
      <c r="E3445">
        <v>1</v>
      </c>
      <c r="F3445">
        <v>1</v>
      </c>
      <c r="G3445">
        <v>0</v>
      </c>
      <c r="H3445">
        <v>0</v>
      </c>
      <c r="I3445">
        <v>0</v>
      </c>
      <c r="J3445">
        <v>0</v>
      </c>
      <c r="K3445" s="3">
        <v>1</v>
      </c>
      <c r="L3445" t="s">
        <v>1150</v>
      </c>
    </row>
    <row r="3446" spans="1:151" hidden="1" x14ac:dyDescent="0.25">
      <c r="A3446" t="s">
        <v>3329</v>
      </c>
      <c r="B3446" t="str">
        <f t="shared" si="106"/>
        <v>673T</v>
      </c>
      <c r="C3446" t="str">
        <f t="shared" si="107"/>
        <v>673</v>
      </c>
      <c r="E3446">
        <v>792</v>
      </c>
      <c r="F3446">
        <v>23</v>
      </c>
      <c r="G3446">
        <v>5</v>
      </c>
      <c r="H3446">
        <v>2</v>
      </c>
      <c r="I3446">
        <v>0</v>
      </c>
      <c r="J3446">
        <v>1</v>
      </c>
      <c r="K3446" s="3">
        <v>22</v>
      </c>
      <c r="L3446" t="s">
        <v>832</v>
      </c>
      <c r="M3446" t="s">
        <v>2019</v>
      </c>
      <c r="N3446" t="s">
        <v>1421</v>
      </c>
      <c r="O3446" t="s">
        <v>985</v>
      </c>
      <c r="P3446" t="s">
        <v>838</v>
      </c>
      <c r="Q3446" t="s">
        <v>3330</v>
      </c>
      <c r="R3446" t="s">
        <v>3331</v>
      </c>
      <c r="S3446" t="s">
        <v>3332</v>
      </c>
      <c r="T3446" t="s">
        <v>2154</v>
      </c>
      <c r="U3446" t="s">
        <v>1130</v>
      </c>
      <c r="V3446" t="s">
        <v>3333</v>
      </c>
      <c r="W3446" t="s">
        <v>1237</v>
      </c>
      <c r="X3446" t="s">
        <v>1510</v>
      </c>
      <c r="Y3446" t="s">
        <v>2034</v>
      </c>
      <c r="Z3446" t="s">
        <v>276</v>
      </c>
      <c r="AA3446" t="s">
        <v>1175</v>
      </c>
      <c r="AB3446" t="s">
        <v>3292</v>
      </c>
      <c r="AC3446" t="s">
        <v>2760</v>
      </c>
      <c r="AD3446" t="s">
        <v>2192</v>
      </c>
      <c r="AE3446" t="s">
        <v>1102</v>
      </c>
      <c r="AF3446" t="s">
        <v>1354</v>
      </c>
      <c r="AG3446" t="s">
        <v>1924</v>
      </c>
      <c r="AH3446" t="s">
        <v>2074</v>
      </c>
    </row>
    <row r="3447" spans="1:151" hidden="1" x14ac:dyDescent="0.25">
      <c r="A3447" t="s">
        <v>5296</v>
      </c>
      <c r="B3447" t="str">
        <f t="shared" si="106"/>
        <v>673G</v>
      </c>
      <c r="C3447" t="str">
        <f t="shared" si="107"/>
        <v>673</v>
      </c>
      <c r="E3447">
        <v>54</v>
      </c>
      <c r="F3447">
        <v>5</v>
      </c>
      <c r="G3447">
        <v>1</v>
      </c>
      <c r="H3447">
        <v>0</v>
      </c>
      <c r="I3447">
        <v>0</v>
      </c>
      <c r="J3447">
        <v>0</v>
      </c>
      <c r="K3447" s="3">
        <v>5</v>
      </c>
      <c r="L3447" t="s">
        <v>1086</v>
      </c>
      <c r="M3447" t="s">
        <v>276</v>
      </c>
      <c r="N3447" t="s">
        <v>5297</v>
      </c>
      <c r="O3447" t="s">
        <v>1900</v>
      </c>
      <c r="P3447" t="s">
        <v>3093</v>
      </c>
    </row>
    <row r="3448" spans="1:151" hidden="1" x14ac:dyDescent="0.25">
      <c r="A3448" t="s">
        <v>6783</v>
      </c>
      <c r="B3448" t="str">
        <f t="shared" si="106"/>
        <v>673R</v>
      </c>
      <c r="C3448" t="str">
        <f t="shared" si="107"/>
        <v>673</v>
      </c>
      <c r="E3448">
        <v>8</v>
      </c>
      <c r="F3448">
        <v>3</v>
      </c>
      <c r="G3448">
        <v>0</v>
      </c>
      <c r="H3448">
        <v>0</v>
      </c>
      <c r="I3448">
        <v>0</v>
      </c>
      <c r="J3448">
        <v>0</v>
      </c>
      <c r="K3448" s="3">
        <v>3</v>
      </c>
      <c r="L3448" t="s">
        <v>2011</v>
      </c>
      <c r="M3448" t="s">
        <v>1276</v>
      </c>
      <c r="N3448" t="s">
        <v>3093</v>
      </c>
    </row>
    <row r="3449" spans="1:151" hidden="1" x14ac:dyDescent="0.25">
      <c r="A3449" t="s">
        <v>7560</v>
      </c>
      <c r="B3449" t="str">
        <f t="shared" si="106"/>
        <v>673I</v>
      </c>
      <c r="C3449" t="str">
        <f t="shared" si="107"/>
        <v>673</v>
      </c>
      <c r="E3449">
        <v>4</v>
      </c>
      <c r="F3449">
        <v>3</v>
      </c>
      <c r="G3449">
        <v>0</v>
      </c>
      <c r="H3449">
        <v>0</v>
      </c>
      <c r="I3449">
        <v>0</v>
      </c>
      <c r="J3449">
        <v>0</v>
      </c>
      <c r="K3449" s="3">
        <v>3</v>
      </c>
      <c r="L3449" t="s">
        <v>2171</v>
      </c>
      <c r="M3449" t="s">
        <v>1188</v>
      </c>
      <c r="N3449" t="s">
        <v>3093</v>
      </c>
    </row>
    <row r="3450" spans="1:151" hidden="1" x14ac:dyDescent="0.25">
      <c r="A3450" t="s">
        <v>5496</v>
      </c>
      <c r="B3450" t="str">
        <f t="shared" si="106"/>
        <v>674F</v>
      </c>
      <c r="C3450" t="str">
        <f t="shared" si="107"/>
        <v>674</v>
      </c>
      <c r="E3450">
        <v>39</v>
      </c>
      <c r="F3450">
        <v>5</v>
      </c>
      <c r="G3450">
        <v>1</v>
      </c>
      <c r="H3450">
        <v>0</v>
      </c>
      <c r="I3450">
        <v>0</v>
      </c>
      <c r="J3450">
        <v>0</v>
      </c>
      <c r="K3450" s="3">
        <v>5</v>
      </c>
      <c r="L3450" t="s">
        <v>276</v>
      </c>
      <c r="M3450" t="s">
        <v>388</v>
      </c>
      <c r="N3450" t="s">
        <v>2952</v>
      </c>
      <c r="O3450" t="s">
        <v>776</v>
      </c>
      <c r="P3450" t="s">
        <v>1072</v>
      </c>
    </row>
    <row r="3451" spans="1:151" hidden="1" x14ac:dyDescent="0.25">
      <c r="A3451" t="s">
        <v>7073</v>
      </c>
      <c r="B3451" t="str">
        <f t="shared" si="106"/>
        <v>674X</v>
      </c>
      <c r="C3451" t="str">
        <f t="shared" si="107"/>
        <v>674</v>
      </c>
      <c r="E3451">
        <v>6</v>
      </c>
      <c r="F3451">
        <v>2</v>
      </c>
      <c r="G3451">
        <v>0</v>
      </c>
      <c r="H3451">
        <v>0</v>
      </c>
      <c r="I3451">
        <v>0</v>
      </c>
      <c r="J3451">
        <v>0</v>
      </c>
      <c r="K3451" s="3">
        <v>2</v>
      </c>
      <c r="L3451" t="s">
        <v>2171</v>
      </c>
      <c r="M3451" t="s">
        <v>2172</v>
      </c>
    </row>
    <row r="3452" spans="1:151" hidden="1" x14ac:dyDescent="0.25">
      <c r="A3452" t="s">
        <v>2077</v>
      </c>
      <c r="B3452" t="str">
        <f t="shared" si="106"/>
        <v>675H</v>
      </c>
      <c r="C3452" t="str">
        <f t="shared" si="107"/>
        <v>675</v>
      </c>
      <c r="E3452">
        <v>3124</v>
      </c>
      <c r="F3452">
        <v>140</v>
      </c>
      <c r="G3452">
        <v>34</v>
      </c>
      <c r="H3452">
        <v>5</v>
      </c>
      <c r="I3452">
        <v>1</v>
      </c>
      <c r="J3452">
        <v>2</v>
      </c>
      <c r="K3452" s="3">
        <v>138</v>
      </c>
      <c r="L3452" t="s">
        <v>1823</v>
      </c>
      <c r="M3452" t="s">
        <v>1825</v>
      </c>
      <c r="N3452" t="s">
        <v>2078</v>
      </c>
      <c r="O3452" t="s">
        <v>2079</v>
      </c>
      <c r="P3452" t="s">
        <v>1116</v>
      </c>
      <c r="Q3452" t="s">
        <v>1413</v>
      </c>
      <c r="R3452" t="s">
        <v>2080</v>
      </c>
      <c r="S3452" t="s">
        <v>1195</v>
      </c>
      <c r="T3452" t="s">
        <v>2081</v>
      </c>
      <c r="U3452" t="s">
        <v>2082</v>
      </c>
      <c r="V3452" t="s">
        <v>835</v>
      </c>
      <c r="W3452" t="s">
        <v>1320</v>
      </c>
      <c r="X3452" t="s">
        <v>2083</v>
      </c>
      <c r="Y3452" t="s">
        <v>837</v>
      </c>
      <c r="Z3452" t="s">
        <v>2084</v>
      </c>
      <c r="AA3452" t="s">
        <v>2085</v>
      </c>
      <c r="AB3452" t="s">
        <v>1721</v>
      </c>
      <c r="AC3452" t="s">
        <v>1834</v>
      </c>
      <c r="AD3452" t="s">
        <v>2086</v>
      </c>
      <c r="AE3452" t="s">
        <v>1840</v>
      </c>
      <c r="AF3452" t="s">
        <v>2087</v>
      </c>
      <c r="AG3452" t="s">
        <v>850</v>
      </c>
      <c r="AH3452" t="s">
        <v>1326</v>
      </c>
      <c r="AI3452" t="s">
        <v>1326</v>
      </c>
      <c r="AJ3452" t="s">
        <v>2088</v>
      </c>
      <c r="AK3452" t="s">
        <v>1473</v>
      </c>
      <c r="AL3452" t="s">
        <v>1327</v>
      </c>
      <c r="AM3452" t="s">
        <v>2089</v>
      </c>
      <c r="AN3452" t="s">
        <v>1477</v>
      </c>
      <c r="AO3452" t="s">
        <v>1122</v>
      </c>
      <c r="AP3452" t="s">
        <v>1008</v>
      </c>
      <c r="AQ3452" t="s">
        <v>2090</v>
      </c>
      <c r="AR3452" t="s">
        <v>2091</v>
      </c>
      <c r="AS3452" t="s">
        <v>856</v>
      </c>
      <c r="AT3452" t="s">
        <v>2092</v>
      </c>
      <c r="AU3452" t="s">
        <v>1851</v>
      </c>
      <c r="AV3452" t="s">
        <v>2093</v>
      </c>
      <c r="AW3452" t="s">
        <v>2093</v>
      </c>
      <c r="AX3452" t="s">
        <v>1228</v>
      </c>
      <c r="AY3452" t="s">
        <v>861</v>
      </c>
      <c r="AZ3452" t="s">
        <v>862</v>
      </c>
      <c r="BA3452" t="s">
        <v>2094</v>
      </c>
      <c r="BB3452" t="s">
        <v>2095</v>
      </c>
      <c r="BC3452" t="s">
        <v>1233</v>
      </c>
      <c r="BD3452" t="s">
        <v>1732</v>
      </c>
      <c r="BE3452" t="s">
        <v>2096</v>
      </c>
      <c r="BF3452" t="s">
        <v>2097</v>
      </c>
      <c r="BG3452" t="s">
        <v>2098</v>
      </c>
      <c r="BH3452" t="s">
        <v>1132</v>
      </c>
      <c r="BI3452" t="s">
        <v>869</v>
      </c>
      <c r="BJ3452" t="s">
        <v>1939</v>
      </c>
      <c r="BK3452" t="s">
        <v>2099</v>
      </c>
      <c r="BL3452" t="s">
        <v>2100</v>
      </c>
      <c r="BM3452" t="s">
        <v>2100</v>
      </c>
      <c r="BN3452" t="s">
        <v>2101</v>
      </c>
      <c r="BO3452" t="s">
        <v>2102</v>
      </c>
      <c r="BP3452" t="s">
        <v>1184</v>
      </c>
      <c r="BQ3452" t="s">
        <v>2103</v>
      </c>
      <c r="BR3452" t="s">
        <v>1244</v>
      </c>
      <c r="BS3452" t="s">
        <v>2104</v>
      </c>
      <c r="BT3452" t="s">
        <v>2105</v>
      </c>
      <c r="BU3452" t="s">
        <v>1185</v>
      </c>
      <c r="BV3452" t="s">
        <v>1031</v>
      </c>
      <c r="BW3452" t="s">
        <v>877</v>
      </c>
      <c r="BX3452" t="s">
        <v>1092</v>
      </c>
      <c r="BY3452" t="s">
        <v>2106</v>
      </c>
      <c r="BZ3452" t="s">
        <v>2107</v>
      </c>
      <c r="CA3452" t="s">
        <v>2108</v>
      </c>
      <c r="CB3452" t="s">
        <v>1550</v>
      </c>
      <c r="CC3452" t="s">
        <v>1550</v>
      </c>
      <c r="CD3452" t="s">
        <v>1143</v>
      </c>
      <c r="CE3452" t="s">
        <v>2109</v>
      </c>
      <c r="CF3452" t="s">
        <v>1556</v>
      </c>
      <c r="CG3452" t="s">
        <v>1556</v>
      </c>
      <c r="CH3452" t="s">
        <v>2110</v>
      </c>
      <c r="CI3452" t="s">
        <v>2111</v>
      </c>
      <c r="CJ3452" t="s">
        <v>2112</v>
      </c>
      <c r="CK3452" t="s">
        <v>1562</v>
      </c>
      <c r="CL3452" t="s">
        <v>2113</v>
      </c>
      <c r="CM3452" t="s">
        <v>2114</v>
      </c>
      <c r="CN3452" t="s">
        <v>1886</v>
      </c>
      <c r="CO3452" t="s">
        <v>2115</v>
      </c>
      <c r="CP3452" t="s">
        <v>2116</v>
      </c>
      <c r="CQ3452" t="s">
        <v>1273</v>
      </c>
      <c r="CR3452" t="s">
        <v>1347</v>
      </c>
      <c r="CS3452" t="s">
        <v>2117</v>
      </c>
      <c r="CT3452" t="s">
        <v>1098</v>
      </c>
      <c r="CU3452" t="s">
        <v>2118</v>
      </c>
      <c r="CV3452" t="s">
        <v>2055</v>
      </c>
      <c r="CW3452" t="s">
        <v>1351</v>
      </c>
      <c r="CX3452" t="s">
        <v>2119</v>
      </c>
      <c r="CY3452" t="s">
        <v>1756</v>
      </c>
      <c r="CZ3452" t="s">
        <v>1758</v>
      </c>
      <c r="DA3452" t="s">
        <v>2120</v>
      </c>
      <c r="DB3452" t="s">
        <v>1595</v>
      </c>
      <c r="DC3452" t="s">
        <v>1595</v>
      </c>
      <c r="DD3452" t="s">
        <v>925</v>
      </c>
      <c r="DE3452" t="s">
        <v>2121</v>
      </c>
      <c r="DF3452" t="s">
        <v>2122</v>
      </c>
      <c r="DG3452" t="s">
        <v>2123</v>
      </c>
      <c r="DH3452" t="s">
        <v>2124</v>
      </c>
      <c r="DI3452" t="s">
        <v>2125</v>
      </c>
      <c r="DJ3452" t="s">
        <v>2126</v>
      </c>
      <c r="DK3452" t="s">
        <v>1050</v>
      </c>
      <c r="DL3452" t="s">
        <v>933</v>
      </c>
      <c r="DM3452" t="s">
        <v>2127</v>
      </c>
      <c r="DN3452" t="s">
        <v>2128</v>
      </c>
      <c r="DO3452" t="s">
        <v>2129</v>
      </c>
      <c r="DP3452" t="s">
        <v>2130</v>
      </c>
      <c r="DQ3452" t="s">
        <v>2131</v>
      </c>
      <c r="DR3452" t="s">
        <v>2132</v>
      </c>
      <c r="DS3452" t="s">
        <v>2133</v>
      </c>
      <c r="DT3452" t="s">
        <v>1054</v>
      </c>
      <c r="DU3452" t="s">
        <v>1292</v>
      </c>
      <c r="DV3452" t="s">
        <v>1766</v>
      </c>
      <c r="DW3452" t="s">
        <v>2134</v>
      </c>
      <c r="DX3452" t="s">
        <v>2135</v>
      </c>
      <c r="DY3452" t="s">
        <v>2136</v>
      </c>
      <c r="DZ3452" t="s">
        <v>1104</v>
      </c>
      <c r="EA3452" t="s">
        <v>2137</v>
      </c>
      <c r="EB3452" t="s">
        <v>2138</v>
      </c>
      <c r="EC3452" t="s">
        <v>2139</v>
      </c>
      <c r="ED3452" t="s">
        <v>2140</v>
      </c>
      <c r="EE3452" t="s">
        <v>1158</v>
      </c>
      <c r="EF3452" t="s">
        <v>956</v>
      </c>
      <c r="EG3452" t="s">
        <v>2141</v>
      </c>
      <c r="EH3452" t="s">
        <v>2142</v>
      </c>
      <c r="EI3452" t="s">
        <v>2143</v>
      </c>
      <c r="EJ3452" t="s">
        <v>959</v>
      </c>
      <c r="EK3452" t="s">
        <v>1929</v>
      </c>
      <c r="EL3452" t="s">
        <v>1697</v>
      </c>
      <c r="EM3452" t="s">
        <v>1071</v>
      </c>
      <c r="EN3452" t="s">
        <v>1072</v>
      </c>
      <c r="EO3452" t="s">
        <v>2144</v>
      </c>
      <c r="EP3452" t="s">
        <v>2145</v>
      </c>
      <c r="EQ3452" t="s">
        <v>2146</v>
      </c>
      <c r="ER3452" t="s">
        <v>1311</v>
      </c>
      <c r="ES3452" t="s">
        <v>1781</v>
      </c>
      <c r="ET3452" t="s">
        <v>2147</v>
      </c>
      <c r="EU3452" t="s">
        <v>2148</v>
      </c>
    </row>
    <row r="3453" spans="1:151" hidden="1" x14ac:dyDescent="0.25">
      <c r="A3453" t="s">
        <v>3664</v>
      </c>
      <c r="B3453" t="str">
        <f t="shared" si="106"/>
        <v>675R</v>
      </c>
      <c r="C3453" t="str">
        <f t="shared" si="107"/>
        <v>675</v>
      </c>
      <c r="E3453">
        <v>542</v>
      </c>
      <c r="F3453">
        <v>29</v>
      </c>
      <c r="G3453">
        <v>7</v>
      </c>
      <c r="H3453">
        <v>2</v>
      </c>
      <c r="I3453">
        <v>0</v>
      </c>
      <c r="J3453">
        <v>1</v>
      </c>
      <c r="K3453" s="3">
        <v>28</v>
      </c>
      <c r="L3453" t="s">
        <v>3665</v>
      </c>
      <c r="M3453" t="s">
        <v>3666</v>
      </c>
      <c r="N3453" t="s">
        <v>2429</v>
      </c>
      <c r="O3453" t="s">
        <v>828</v>
      </c>
      <c r="P3453" t="s">
        <v>1116</v>
      </c>
      <c r="Q3453" t="s">
        <v>983</v>
      </c>
      <c r="R3453" t="s">
        <v>1721</v>
      </c>
      <c r="S3453" t="s">
        <v>1209</v>
      </c>
      <c r="T3453" t="s">
        <v>3382</v>
      </c>
      <c r="U3453" t="s">
        <v>2573</v>
      </c>
      <c r="V3453" t="s">
        <v>1014</v>
      </c>
      <c r="W3453" t="s">
        <v>2222</v>
      </c>
      <c r="X3453" t="s">
        <v>3667</v>
      </c>
      <c r="Y3453" t="s">
        <v>869</v>
      </c>
      <c r="Z3453" t="s">
        <v>3256</v>
      </c>
      <c r="AA3453" t="s">
        <v>1244</v>
      </c>
      <c r="AB3453" t="s">
        <v>1245</v>
      </c>
      <c r="AC3453" t="s">
        <v>1334</v>
      </c>
      <c r="AD3453" t="s">
        <v>3668</v>
      </c>
      <c r="AE3453" t="s">
        <v>1742</v>
      </c>
      <c r="AF3453" t="s">
        <v>2346</v>
      </c>
      <c r="AG3453" t="s">
        <v>1034</v>
      </c>
      <c r="AH3453" t="s">
        <v>2011</v>
      </c>
      <c r="AI3453" t="s">
        <v>2328</v>
      </c>
      <c r="AJ3453" t="s">
        <v>506</v>
      </c>
      <c r="AK3453" t="s">
        <v>2425</v>
      </c>
      <c r="AL3453" t="s">
        <v>3669</v>
      </c>
      <c r="AM3453" t="s">
        <v>3670</v>
      </c>
      <c r="AN3453" t="s">
        <v>3069</v>
      </c>
    </row>
    <row r="3454" spans="1:151" hidden="1" x14ac:dyDescent="0.25">
      <c r="A3454" t="s">
        <v>6675</v>
      </c>
      <c r="B3454" t="str">
        <f t="shared" si="106"/>
        <v>675K</v>
      </c>
      <c r="C3454" t="str">
        <f t="shared" si="107"/>
        <v>675</v>
      </c>
      <c r="E3454">
        <v>9</v>
      </c>
      <c r="F3454">
        <v>5</v>
      </c>
      <c r="G3454">
        <v>0</v>
      </c>
      <c r="H3454">
        <v>0</v>
      </c>
      <c r="I3454">
        <v>0</v>
      </c>
      <c r="J3454">
        <v>0</v>
      </c>
      <c r="K3454" s="3">
        <v>5</v>
      </c>
      <c r="L3454" t="s">
        <v>1188</v>
      </c>
      <c r="M3454" t="s">
        <v>2382</v>
      </c>
      <c r="N3454" t="s">
        <v>2794</v>
      </c>
      <c r="O3454" t="s">
        <v>1949</v>
      </c>
      <c r="P3454" t="s">
        <v>1071</v>
      </c>
    </row>
    <row r="3455" spans="1:151" hidden="1" x14ac:dyDescent="0.25">
      <c r="A3455" t="s">
        <v>6980</v>
      </c>
      <c r="B3455" t="str">
        <f t="shared" si="106"/>
        <v>675P</v>
      </c>
      <c r="C3455" t="str">
        <f t="shared" si="107"/>
        <v>675</v>
      </c>
      <c r="E3455">
        <v>6</v>
      </c>
      <c r="F3455">
        <v>4</v>
      </c>
      <c r="G3455">
        <v>0</v>
      </c>
      <c r="H3455">
        <v>0</v>
      </c>
      <c r="I3455">
        <v>0</v>
      </c>
      <c r="J3455">
        <v>0</v>
      </c>
      <c r="K3455" s="3">
        <v>4</v>
      </c>
      <c r="L3455" t="s">
        <v>837</v>
      </c>
      <c r="M3455" t="s">
        <v>1739</v>
      </c>
      <c r="N3455" t="s">
        <v>1175</v>
      </c>
      <c r="O3455" t="s">
        <v>2891</v>
      </c>
    </row>
    <row r="3456" spans="1:151" hidden="1" x14ac:dyDescent="0.25">
      <c r="A3456" t="s">
        <v>10629</v>
      </c>
      <c r="B3456" t="str">
        <f t="shared" si="106"/>
        <v>675L</v>
      </c>
      <c r="C3456" t="str">
        <f t="shared" si="107"/>
        <v>675</v>
      </c>
      <c r="E3456">
        <v>1</v>
      </c>
      <c r="F3456">
        <v>1</v>
      </c>
      <c r="G3456">
        <v>0</v>
      </c>
      <c r="H3456">
        <v>0</v>
      </c>
      <c r="I3456">
        <v>0</v>
      </c>
      <c r="J3456">
        <v>0</v>
      </c>
      <c r="K3456" s="3">
        <v>1</v>
      </c>
      <c r="L3456" t="s">
        <v>776</v>
      </c>
    </row>
    <row r="3457" spans="1:195" hidden="1" x14ac:dyDescent="0.25">
      <c r="A3457" t="s">
        <v>4699</v>
      </c>
      <c r="B3457" t="str">
        <f t="shared" si="106"/>
        <v>676I</v>
      </c>
      <c r="C3457" t="str">
        <f t="shared" si="107"/>
        <v>676</v>
      </c>
      <c r="E3457">
        <v>157</v>
      </c>
      <c r="F3457">
        <v>22</v>
      </c>
      <c r="G3457">
        <v>4</v>
      </c>
      <c r="H3457">
        <v>0</v>
      </c>
      <c r="I3457">
        <v>0</v>
      </c>
      <c r="J3457">
        <v>0</v>
      </c>
      <c r="K3457" s="3">
        <v>22</v>
      </c>
      <c r="L3457" t="s">
        <v>828</v>
      </c>
      <c r="M3457" t="s">
        <v>1115</v>
      </c>
      <c r="N3457" t="s">
        <v>3673</v>
      </c>
      <c r="O3457" t="s">
        <v>981</v>
      </c>
      <c r="P3457" t="s">
        <v>985</v>
      </c>
      <c r="Q3457" t="s">
        <v>2027</v>
      </c>
      <c r="R3457" t="s">
        <v>4700</v>
      </c>
      <c r="S3457" t="s">
        <v>869</v>
      </c>
      <c r="T3457" t="s">
        <v>3314</v>
      </c>
      <c r="U3457" t="s">
        <v>1242</v>
      </c>
      <c r="V3457" t="s">
        <v>1739</v>
      </c>
      <c r="W3457" t="s">
        <v>876</v>
      </c>
      <c r="X3457" t="s">
        <v>1175</v>
      </c>
      <c r="Y3457" t="s">
        <v>1143</v>
      </c>
      <c r="Z3457" t="s">
        <v>2890</v>
      </c>
      <c r="AA3457" t="s">
        <v>3645</v>
      </c>
      <c r="AB3457" t="s">
        <v>1097</v>
      </c>
      <c r="AC3457" t="s">
        <v>4701</v>
      </c>
      <c r="AD3457" t="s">
        <v>3205</v>
      </c>
      <c r="AE3457" t="s">
        <v>4702</v>
      </c>
      <c r="AF3457" t="s">
        <v>1170</v>
      </c>
      <c r="AG3457" t="s">
        <v>1700</v>
      </c>
    </row>
    <row r="3458" spans="1:195" hidden="1" x14ac:dyDescent="0.25">
      <c r="A3458" t="s">
        <v>7040</v>
      </c>
      <c r="B3458" t="str">
        <f t="shared" ref="B3458:B3521" si="108">RIGHT(A3458, LEN(A3458)-1)</f>
        <v>676S</v>
      </c>
      <c r="C3458" t="str">
        <f t="shared" ref="C3458:C3521" si="109">LEFT(B3458,LEN(B3458)-1)</f>
        <v>676</v>
      </c>
      <c r="E3458">
        <v>6</v>
      </c>
      <c r="F3458">
        <v>6</v>
      </c>
      <c r="G3458">
        <v>0</v>
      </c>
      <c r="H3458">
        <v>0</v>
      </c>
      <c r="I3458">
        <v>0</v>
      </c>
      <c r="J3458">
        <v>0</v>
      </c>
      <c r="K3458" s="3">
        <v>6</v>
      </c>
      <c r="L3458" t="s">
        <v>1086</v>
      </c>
      <c r="M3458" t="s">
        <v>3496</v>
      </c>
      <c r="N3458" t="s">
        <v>1186</v>
      </c>
      <c r="O3458" t="s">
        <v>1175</v>
      </c>
      <c r="P3458" t="s">
        <v>1879</v>
      </c>
      <c r="Q3458" t="s">
        <v>3009</v>
      </c>
    </row>
    <row r="3459" spans="1:195" hidden="1" x14ac:dyDescent="0.25">
      <c r="A3459" t="s">
        <v>6537</v>
      </c>
      <c r="B3459" t="str">
        <f t="shared" si="108"/>
        <v>676A</v>
      </c>
      <c r="C3459" t="str">
        <f t="shared" si="109"/>
        <v>676</v>
      </c>
      <c r="E3459">
        <v>10</v>
      </c>
      <c r="F3459">
        <v>5</v>
      </c>
      <c r="G3459">
        <v>0</v>
      </c>
      <c r="H3459">
        <v>0</v>
      </c>
      <c r="I3459">
        <v>0</v>
      </c>
      <c r="J3459">
        <v>0</v>
      </c>
      <c r="K3459" s="3">
        <v>5</v>
      </c>
      <c r="L3459" t="s">
        <v>1788</v>
      </c>
      <c r="M3459" t="s">
        <v>1503</v>
      </c>
      <c r="N3459" t="s">
        <v>2972</v>
      </c>
      <c r="O3459" t="s">
        <v>3226</v>
      </c>
      <c r="P3459" t="s">
        <v>1104</v>
      </c>
    </row>
    <row r="3460" spans="1:195" hidden="1" x14ac:dyDescent="0.25">
      <c r="A3460" t="s">
        <v>7281</v>
      </c>
      <c r="B3460" t="str">
        <f t="shared" si="108"/>
        <v>676N</v>
      </c>
      <c r="C3460" t="str">
        <f t="shared" si="109"/>
        <v>676</v>
      </c>
      <c r="E3460">
        <v>5</v>
      </c>
      <c r="F3460">
        <v>4</v>
      </c>
      <c r="G3460">
        <v>0</v>
      </c>
      <c r="H3460">
        <v>0</v>
      </c>
      <c r="I3460">
        <v>0</v>
      </c>
      <c r="J3460">
        <v>0</v>
      </c>
      <c r="K3460" s="3">
        <v>4</v>
      </c>
      <c r="L3460" t="s">
        <v>2108</v>
      </c>
      <c r="M3460" t="s">
        <v>388</v>
      </c>
      <c r="N3460" t="s">
        <v>1188</v>
      </c>
      <c r="O3460" t="s">
        <v>1311</v>
      </c>
    </row>
    <row r="3461" spans="1:195" hidden="1" x14ac:dyDescent="0.25">
      <c r="A3461" t="s">
        <v>7235</v>
      </c>
      <c r="B3461" t="str">
        <f t="shared" si="108"/>
        <v>676P</v>
      </c>
      <c r="C3461" t="str">
        <f t="shared" si="109"/>
        <v>676</v>
      </c>
      <c r="E3461">
        <v>5</v>
      </c>
      <c r="F3461">
        <v>2</v>
      </c>
      <c r="G3461">
        <v>0</v>
      </c>
      <c r="H3461">
        <v>0</v>
      </c>
      <c r="I3461">
        <v>0</v>
      </c>
      <c r="J3461">
        <v>0</v>
      </c>
      <c r="K3461" s="3">
        <v>2</v>
      </c>
      <c r="L3461" t="s">
        <v>7236</v>
      </c>
      <c r="M3461" t="s">
        <v>1143</v>
      </c>
    </row>
    <row r="3462" spans="1:195" hidden="1" x14ac:dyDescent="0.25">
      <c r="A3462" t="s">
        <v>1819</v>
      </c>
      <c r="B3462" t="str">
        <f t="shared" si="108"/>
        <v>677H</v>
      </c>
      <c r="C3462" t="str">
        <f t="shared" si="109"/>
        <v>677</v>
      </c>
      <c r="E3462">
        <v>4712</v>
      </c>
      <c r="F3462">
        <v>184</v>
      </c>
      <c r="G3462">
        <v>35</v>
      </c>
      <c r="H3462">
        <v>11</v>
      </c>
      <c r="I3462">
        <v>1</v>
      </c>
      <c r="J3462">
        <v>3</v>
      </c>
      <c r="K3462" s="3">
        <v>181</v>
      </c>
      <c r="L3462" t="s">
        <v>1820</v>
      </c>
      <c r="M3462" t="s">
        <v>1821</v>
      </c>
      <c r="N3462" t="s">
        <v>1822</v>
      </c>
      <c r="O3462" t="s">
        <v>1823</v>
      </c>
      <c r="P3462" t="s">
        <v>828</v>
      </c>
      <c r="Q3462" t="s">
        <v>1824</v>
      </c>
      <c r="R3462" t="s">
        <v>1825</v>
      </c>
      <c r="S3462" t="s">
        <v>1826</v>
      </c>
      <c r="T3462" t="s">
        <v>1827</v>
      </c>
      <c r="U3462" t="s">
        <v>831</v>
      </c>
      <c r="V3462" t="s">
        <v>1828</v>
      </c>
      <c r="W3462" t="s">
        <v>1829</v>
      </c>
      <c r="X3462" t="s">
        <v>980</v>
      </c>
      <c r="Y3462" t="s">
        <v>1830</v>
      </c>
      <c r="Z3462" t="s">
        <v>1831</v>
      </c>
      <c r="AA3462" t="s">
        <v>835</v>
      </c>
      <c r="AB3462" t="s">
        <v>1429</v>
      </c>
      <c r="AC3462" t="s">
        <v>837</v>
      </c>
      <c r="AD3462" t="s">
        <v>985</v>
      </c>
      <c r="AE3462" t="s">
        <v>1832</v>
      </c>
      <c r="AF3462" t="s">
        <v>839</v>
      </c>
      <c r="AG3462" t="s">
        <v>1833</v>
      </c>
      <c r="AH3462" t="s">
        <v>1722</v>
      </c>
      <c r="AI3462" t="s">
        <v>1834</v>
      </c>
      <c r="AJ3462" t="s">
        <v>1835</v>
      </c>
      <c r="AK3462" t="s">
        <v>1836</v>
      </c>
      <c r="AL3462" t="s">
        <v>1446</v>
      </c>
      <c r="AM3462" t="s">
        <v>1837</v>
      </c>
      <c r="AN3462" t="s">
        <v>1838</v>
      </c>
      <c r="AO3462" t="s">
        <v>1839</v>
      </c>
      <c r="AP3462" t="s">
        <v>1840</v>
      </c>
      <c r="AQ3462" t="s">
        <v>1841</v>
      </c>
      <c r="AR3462" t="s">
        <v>1842</v>
      </c>
      <c r="AS3462" t="s">
        <v>1843</v>
      </c>
      <c r="AT3462" t="s">
        <v>1723</v>
      </c>
      <c r="AU3462" t="s">
        <v>1081</v>
      </c>
      <c r="AV3462" t="s">
        <v>1215</v>
      </c>
      <c r="AW3462" t="s">
        <v>1844</v>
      </c>
      <c r="AX3462" t="s">
        <v>1845</v>
      </c>
      <c r="AY3462" t="s">
        <v>1846</v>
      </c>
      <c r="AZ3462" t="s">
        <v>1847</v>
      </c>
      <c r="BA3462" t="s">
        <v>1790</v>
      </c>
      <c r="BB3462" t="s">
        <v>1848</v>
      </c>
      <c r="BC3462" t="s">
        <v>853</v>
      </c>
      <c r="BD3462" t="s">
        <v>1222</v>
      </c>
      <c r="BE3462" t="s">
        <v>1007</v>
      </c>
      <c r="BF3462" t="s">
        <v>1849</v>
      </c>
      <c r="BG3462" t="s">
        <v>1850</v>
      </c>
      <c r="BH3462" t="s">
        <v>1126</v>
      </c>
      <c r="BI3462" t="s">
        <v>1484</v>
      </c>
      <c r="BJ3462" t="s">
        <v>1484</v>
      </c>
      <c r="BK3462" t="s">
        <v>1225</v>
      </c>
      <c r="BL3462" t="s">
        <v>1328</v>
      </c>
      <c r="BM3462" t="s">
        <v>1851</v>
      </c>
      <c r="BN3462" t="s">
        <v>1227</v>
      </c>
      <c r="BO3462" t="s">
        <v>1852</v>
      </c>
      <c r="BP3462" t="s">
        <v>1082</v>
      </c>
      <c r="BQ3462" t="s">
        <v>1853</v>
      </c>
      <c r="BR3462" t="s">
        <v>1730</v>
      </c>
      <c r="BS3462" t="s">
        <v>1854</v>
      </c>
      <c r="BT3462" t="s">
        <v>1855</v>
      </c>
      <c r="BU3462" t="s">
        <v>1015</v>
      </c>
      <c r="BV3462" t="s">
        <v>1856</v>
      </c>
      <c r="BW3462" t="s">
        <v>1857</v>
      </c>
      <c r="BX3462" t="s">
        <v>868</v>
      </c>
      <c r="BY3462" t="s">
        <v>868</v>
      </c>
      <c r="BZ3462" t="s">
        <v>1084</v>
      </c>
      <c r="CA3462" t="s">
        <v>1084</v>
      </c>
      <c r="CB3462" t="s">
        <v>1858</v>
      </c>
      <c r="CC3462" t="s">
        <v>1859</v>
      </c>
      <c r="CD3462" t="s">
        <v>1860</v>
      </c>
      <c r="CE3462" t="s">
        <v>870</v>
      </c>
      <c r="CF3462" t="s">
        <v>1861</v>
      </c>
      <c r="CG3462" t="s">
        <v>1862</v>
      </c>
      <c r="CH3462" t="s">
        <v>1863</v>
      </c>
      <c r="CI3462" t="s">
        <v>1864</v>
      </c>
      <c r="CJ3462" t="s">
        <v>1865</v>
      </c>
      <c r="CK3462" t="s">
        <v>1866</v>
      </c>
      <c r="CL3462" t="s">
        <v>1867</v>
      </c>
      <c r="CM3462" t="s">
        <v>1868</v>
      </c>
      <c r="CN3462" t="s">
        <v>1869</v>
      </c>
      <c r="CO3462" t="s">
        <v>1870</v>
      </c>
      <c r="CP3462" t="s">
        <v>287</v>
      </c>
      <c r="CQ3462" t="s">
        <v>1871</v>
      </c>
      <c r="CR3462" t="s">
        <v>1138</v>
      </c>
      <c r="CS3462" t="s">
        <v>1872</v>
      </c>
      <c r="CT3462" t="s">
        <v>1873</v>
      </c>
      <c r="CU3462" t="s">
        <v>1874</v>
      </c>
      <c r="CV3462" t="s">
        <v>1875</v>
      </c>
      <c r="CW3462" t="s">
        <v>1248</v>
      </c>
      <c r="CX3462" t="s">
        <v>1876</v>
      </c>
      <c r="CY3462" t="s">
        <v>1877</v>
      </c>
      <c r="CZ3462" t="s">
        <v>1878</v>
      </c>
      <c r="DA3462" t="s">
        <v>1799</v>
      </c>
      <c r="DB3462" t="s">
        <v>1545</v>
      </c>
      <c r="DC3462" t="s">
        <v>1879</v>
      </c>
      <c r="DD3462" t="s">
        <v>1550</v>
      </c>
      <c r="DE3462" t="s">
        <v>1880</v>
      </c>
      <c r="DF3462" t="s">
        <v>1881</v>
      </c>
      <c r="DG3462" t="s">
        <v>1177</v>
      </c>
      <c r="DH3462" t="s">
        <v>1882</v>
      </c>
      <c r="DI3462" t="s">
        <v>908</v>
      </c>
      <c r="DJ3462" t="s">
        <v>1883</v>
      </c>
      <c r="DK3462" t="s">
        <v>1884</v>
      </c>
      <c r="DL3462" t="s">
        <v>1885</v>
      </c>
      <c r="DM3462" t="s">
        <v>1886</v>
      </c>
      <c r="DN3462" t="s">
        <v>1887</v>
      </c>
      <c r="DO3462" t="s">
        <v>1888</v>
      </c>
      <c r="DP3462" t="s">
        <v>1097</v>
      </c>
      <c r="DQ3462" t="s">
        <v>1889</v>
      </c>
      <c r="DR3462" t="s">
        <v>1890</v>
      </c>
      <c r="DS3462" t="s">
        <v>1347</v>
      </c>
      <c r="DT3462" t="s">
        <v>1891</v>
      </c>
      <c r="DU3462" t="s">
        <v>1892</v>
      </c>
      <c r="DV3462" t="s">
        <v>1893</v>
      </c>
      <c r="DW3462" t="s">
        <v>1098</v>
      </c>
      <c r="DX3462" t="s">
        <v>1894</v>
      </c>
      <c r="DY3462" t="s">
        <v>1895</v>
      </c>
      <c r="DZ3462" t="s">
        <v>1896</v>
      </c>
      <c r="EA3462" t="s">
        <v>1897</v>
      </c>
      <c r="EB3462" t="s">
        <v>922</v>
      </c>
      <c r="EC3462" t="s">
        <v>1898</v>
      </c>
      <c r="ED3462" t="s">
        <v>1899</v>
      </c>
      <c r="EE3462" t="s">
        <v>1900</v>
      </c>
      <c r="EF3462" t="s">
        <v>1901</v>
      </c>
      <c r="EG3462" t="s">
        <v>1902</v>
      </c>
      <c r="EH3462" t="s">
        <v>929</v>
      </c>
      <c r="EI3462" t="s">
        <v>1903</v>
      </c>
      <c r="EJ3462" t="s">
        <v>1049</v>
      </c>
      <c r="EK3462" t="s">
        <v>1904</v>
      </c>
      <c r="EL3462" t="s">
        <v>1288</v>
      </c>
      <c r="EM3462" t="s">
        <v>1905</v>
      </c>
      <c r="EN3462" t="s">
        <v>1906</v>
      </c>
      <c r="EO3462" t="s">
        <v>1907</v>
      </c>
      <c r="EP3462" t="s">
        <v>1908</v>
      </c>
      <c r="EQ3462" t="s">
        <v>1909</v>
      </c>
      <c r="ER3462" t="s">
        <v>1763</v>
      </c>
      <c r="ES3462" t="s">
        <v>1053</v>
      </c>
      <c r="ET3462" t="s">
        <v>1053</v>
      </c>
      <c r="EU3462" t="s">
        <v>1910</v>
      </c>
      <c r="EV3462" t="s">
        <v>1911</v>
      </c>
      <c r="EW3462" t="s">
        <v>1911</v>
      </c>
      <c r="EX3462" t="s">
        <v>1912</v>
      </c>
      <c r="EY3462" t="s">
        <v>1056</v>
      </c>
      <c r="EZ3462" t="s">
        <v>1766</v>
      </c>
      <c r="FA3462" t="s">
        <v>1358</v>
      </c>
      <c r="FB3462" t="s">
        <v>1913</v>
      </c>
      <c r="FC3462" t="s">
        <v>1914</v>
      </c>
      <c r="FD3462" t="s">
        <v>1915</v>
      </c>
      <c r="FE3462" t="s">
        <v>1916</v>
      </c>
      <c r="FF3462" t="s">
        <v>1917</v>
      </c>
      <c r="FG3462" t="s">
        <v>1918</v>
      </c>
      <c r="FH3462" t="s">
        <v>1919</v>
      </c>
      <c r="FI3462" t="s">
        <v>1920</v>
      </c>
      <c r="FJ3462" t="s">
        <v>1663</v>
      </c>
      <c r="FK3462" t="s">
        <v>1921</v>
      </c>
      <c r="FL3462" t="s">
        <v>1922</v>
      </c>
      <c r="FM3462" t="s">
        <v>1668</v>
      </c>
      <c r="FN3462" t="s">
        <v>1158</v>
      </c>
      <c r="FO3462" t="s">
        <v>745</v>
      </c>
      <c r="FP3462" t="s">
        <v>1365</v>
      </c>
      <c r="FQ3462" t="s">
        <v>1923</v>
      </c>
      <c r="FR3462" t="s">
        <v>1304</v>
      </c>
      <c r="FS3462" t="s">
        <v>1924</v>
      </c>
      <c r="FT3462" t="s">
        <v>1925</v>
      </c>
      <c r="FU3462" t="s">
        <v>1926</v>
      </c>
      <c r="FV3462" t="s">
        <v>1927</v>
      </c>
      <c r="FW3462" t="s">
        <v>1928</v>
      </c>
      <c r="FX3462" t="s">
        <v>960</v>
      </c>
      <c r="FY3462" t="s">
        <v>1929</v>
      </c>
      <c r="FZ3462" t="s">
        <v>1930</v>
      </c>
      <c r="GA3462" t="s">
        <v>1071</v>
      </c>
      <c r="GB3462" t="s">
        <v>1779</v>
      </c>
      <c r="GC3462" t="s">
        <v>1931</v>
      </c>
      <c r="GD3462" t="s">
        <v>1162</v>
      </c>
      <c r="GE3462" t="s">
        <v>1700</v>
      </c>
      <c r="GF3462" t="s">
        <v>1932</v>
      </c>
      <c r="GG3462" t="s">
        <v>1163</v>
      </c>
      <c r="GH3462" t="s">
        <v>1933</v>
      </c>
      <c r="GI3462" t="s">
        <v>1934</v>
      </c>
      <c r="GJ3462" t="s">
        <v>1179</v>
      </c>
      <c r="GK3462" t="s">
        <v>1179</v>
      </c>
      <c r="GL3462" t="s">
        <v>1935</v>
      </c>
      <c r="GM3462" t="s">
        <v>1936</v>
      </c>
    </row>
    <row r="3463" spans="1:195" hidden="1" x14ac:dyDescent="0.25">
      <c r="A3463" t="s">
        <v>4839</v>
      </c>
      <c r="B3463" t="str">
        <f t="shared" si="108"/>
        <v>677R</v>
      </c>
      <c r="C3463" t="str">
        <f t="shared" si="109"/>
        <v>677</v>
      </c>
      <c r="E3463">
        <v>120</v>
      </c>
      <c r="F3463">
        <v>15</v>
      </c>
      <c r="G3463">
        <v>4</v>
      </c>
      <c r="H3463">
        <v>0</v>
      </c>
      <c r="I3463">
        <v>0</v>
      </c>
      <c r="J3463">
        <v>0</v>
      </c>
      <c r="K3463" s="3">
        <v>15</v>
      </c>
      <c r="L3463" t="s">
        <v>985</v>
      </c>
      <c r="M3463" t="s">
        <v>2744</v>
      </c>
      <c r="N3463" t="s">
        <v>4840</v>
      </c>
      <c r="O3463" t="s">
        <v>2264</v>
      </c>
      <c r="P3463" t="s">
        <v>4841</v>
      </c>
      <c r="Q3463" t="s">
        <v>2758</v>
      </c>
      <c r="R3463" t="s">
        <v>276</v>
      </c>
      <c r="S3463" t="s">
        <v>3061</v>
      </c>
      <c r="T3463" t="s">
        <v>4842</v>
      </c>
      <c r="U3463" t="s">
        <v>4130</v>
      </c>
      <c r="V3463" t="s">
        <v>1618</v>
      </c>
      <c r="W3463" t="s">
        <v>2241</v>
      </c>
      <c r="X3463" t="s">
        <v>4843</v>
      </c>
      <c r="Y3463" t="s">
        <v>3884</v>
      </c>
      <c r="Z3463" t="s">
        <v>2931</v>
      </c>
    </row>
    <row r="3464" spans="1:195" hidden="1" x14ac:dyDescent="0.25">
      <c r="A3464" t="s">
        <v>3487</v>
      </c>
      <c r="B3464" t="str">
        <f t="shared" si="108"/>
        <v>677P</v>
      </c>
      <c r="C3464" t="str">
        <f t="shared" si="109"/>
        <v>677</v>
      </c>
      <c r="E3464">
        <v>690</v>
      </c>
      <c r="F3464">
        <v>4</v>
      </c>
      <c r="G3464">
        <v>1</v>
      </c>
      <c r="H3464">
        <v>1</v>
      </c>
      <c r="I3464">
        <v>0</v>
      </c>
      <c r="J3464">
        <v>0</v>
      </c>
      <c r="K3464" s="3">
        <v>4</v>
      </c>
      <c r="L3464" t="s">
        <v>3488</v>
      </c>
      <c r="M3464" t="s">
        <v>776</v>
      </c>
      <c r="N3464" t="s">
        <v>1072</v>
      </c>
      <c r="O3464" t="s">
        <v>3297</v>
      </c>
    </row>
    <row r="3465" spans="1:195" hidden="1" x14ac:dyDescent="0.25">
      <c r="A3465" t="s">
        <v>6891</v>
      </c>
      <c r="B3465" t="str">
        <f t="shared" si="108"/>
        <v>677Y</v>
      </c>
      <c r="C3465" t="str">
        <f t="shared" si="109"/>
        <v>677</v>
      </c>
      <c r="E3465">
        <v>7</v>
      </c>
      <c r="F3465">
        <v>3</v>
      </c>
      <c r="G3465">
        <v>0</v>
      </c>
      <c r="H3465">
        <v>0</v>
      </c>
      <c r="I3465">
        <v>0</v>
      </c>
      <c r="J3465">
        <v>0</v>
      </c>
      <c r="K3465" s="3">
        <v>3</v>
      </c>
      <c r="L3465" t="s">
        <v>3314</v>
      </c>
      <c r="M3465" t="s">
        <v>2034</v>
      </c>
      <c r="N3465" t="s">
        <v>276</v>
      </c>
    </row>
    <row r="3466" spans="1:195" hidden="1" x14ac:dyDescent="0.25">
      <c r="A3466" t="s">
        <v>7150</v>
      </c>
      <c r="B3466" t="str">
        <f t="shared" si="108"/>
        <v>677L</v>
      </c>
      <c r="C3466" t="str">
        <f t="shared" si="109"/>
        <v>677</v>
      </c>
      <c r="E3466">
        <v>5</v>
      </c>
      <c r="F3466">
        <v>2</v>
      </c>
      <c r="G3466">
        <v>0</v>
      </c>
      <c r="H3466">
        <v>0</v>
      </c>
      <c r="I3466">
        <v>0</v>
      </c>
      <c r="J3466">
        <v>0</v>
      </c>
      <c r="K3466" s="3">
        <v>2</v>
      </c>
      <c r="L3466" t="s">
        <v>2018</v>
      </c>
      <c r="M3466" t="s">
        <v>2093</v>
      </c>
    </row>
    <row r="3467" spans="1:195" hidden="1" x14ac:dyDescent="0.25">
      <c r="A3467" t="s">
        <v>7908</v>
      </c>
      <c r="B3467" t="str">
        <f t="shared" si="108"/>
        <v>677K</v>
      </c>
      <c r="C3467" t="str">
        <f t="shared" si="109"/>
        <v>677</v>
      </c>
      <c r="E3467">
        <v>3</v>
      </c>
      <c r="F3467">
        <v>2</v>
      </c>
      <c r="G3467">
        <v>0</v>
      </c>
      <c r="H3467">
        <v>0</v>
      </c>
      <c r="I3467">
        <v>0</v>
      </c>
      <c r="J3467">
        <v>0</v>
      </c>
      <c r="K3467" s="3">
        <v>2</v>
      </c>
      <c r="L3467" t="s">
        <v>2035</v>
      </c>
      <c r="M3467" t="s">
        <v>776</v>
      </c>
    </row>
    <row r="3468" spans="1:195" hidden="1" x14ac:dyDescent="0.25">
      <c r="A3468" t="s">
        <v>8261</v>
      </c>
      <c r="B3468" t="str">
        <f t="shared" si="108"/>
        <v>677X</v>
      </c>
      <c r="C3468" t="str">
        <f t="shared" si="109"/>
        <v>677</v>
      </c>
      <c r="E3468">
        <v>2</v>
      </c>
      <c r="F3468">
        <v>2</v>
      </c>
      <c r="G3468">
        <v>0</v>
      </c>
      <c r="H3468">
        <v>0</v>
      </c>
      <c r="I3468">
        <v>0</v>
      </c>
      <c r="J3468">
        <v>0</v>
      </c>
      <c r="K3468" s="3">
        <v>2</v>
      </c>
      <c r="L3468" t="s">
        <v>985</v>
      </c>
      <c r="M3468" t="s">
        <v>1595</v>
      </c>
    </row>
    <row r="3469" spans="1:195" hidden="1" x14ac:dyDescent="0.25">
      <c r="A3469" t="s">
        <v>4417</v>
      </c>
      <c r="B3469" t="str">
        <f t="shared" si="108"/>
        <v>678I</v>
      </c>
      <c r="C3469" t="str">
        <f t="shared" si="109"/>
        <v>678</v>
      </c>
      <c r="E3469">
        <v>224</v>
      </c>
      <c r="F3469">
        <v>42</v>
      </c>
      <c r="G3469">
        <v>4</v>
      </c>
      <c r="H3469">
        <v>0</v>
      </c>
      <c r="I3469">
        <v>0</v>
      </c>
      <c r="J3469">
        <v>0</v>
      </c>
      <c r="K3469" s="3">
        <v>42</v>
      </c>
      <c r="L3469" t="s">
        <v>1822</v>
      </c>
      <c r="M3469" t="s">
        <v>4418</v>
      </c>
      <c r="N3469" t="s">
        <v>1788</v>
      </c>
      <c r="O3469" t="s">
        <v>4419</v>
      </c>
      <c r="P3469" t="s">
        <v>2293</v>
      </c>
      <c r="Q3469" t="s">
        <v>1124</v>
      </c>
      <c r="R3469" t="s">
        <v>1082</v>
      </c>
      <c r="S3469" t="s">
        <v>865</v>
      </c>
      <c r="T3469" t="s">
        <v>2223</v>
      </c>
      <c r="U3469" t="s">
        <v>4420</v>
      </c>
      <c r="V3469" t="s">
        <v>2861</v>
      </c>
      <c r="W3469" t="s">
        <v>877</v>
      </c>
      <c r="X3469" t="s">
        <v>2484</v>
      </c>
      <c r="Y3469" t="s">
        <v>2347</v>
      </c>
      <c r="Z3469" t="s">
        <v>1879</v>
      </c>
      <c r="AA3469" t="s">
        <v>3166</v>
      </c>
      <c r="AB3469" t="s">
        <v>2971</v>
      </c>
      <c r="AC3469" t="s">
        <v>1889</v>
      </c>
      <c r="AD3469" t="s">
        <v>1346</v>
      </c>
      <c r="AE3469" t="s">
        <v>1099</v>
      </c>
      <c r="AF3469" t="s">
        <v>925</v>
      </c>
      <c r="AG3469" t="s">
        <v>928</v>
      </c>
      <c r="AH3469" t="s">
        <v>3005</v>
      </c>
      <c r="AI3469" t="s">
        <v>3725</v>
      </c>
      <c r="AJ3469" t="s">
        <v>2868</v>
      </c>
      <c r="AK3469" t="s">
        <v>1150</v>
      </c>
      <c r="AL3469" t="s">
        <v>1053</v>
      </c>
      <c r="AM3469" t="s">
        <v>2132</v>
      </c>
      <c r="AN3469" t="s">
        <v>1054</v>
      </c>
      <c r="AO3469" t="s">
        <v>4421</v>
      </c>
      <c r="AP3469" t="s">
        <v>2847</v>
      </c>
      <c r="AQ3469" t="s">
        <v>4349</v>
      </c>
      <c r="AR3469" t="s">
        <v>1104</v>
      </c>
      <c r="AS3469" t="s">
        <v>2137</v>
      </c>
      <c r="AT3469" t="s">
        <v>1919</v>
      </c>
      <c r="AU3469" t="s">
        <v>949</v>
      </c>
      <c r="AV3469" t="s">
        <v>3561</v>
      </c>
      <c r="AW3469" t="s">
        <v>4422</v>
      </c>
      <c r="AX3469" t="s">
        <v>1109</v>
      </c>
      <c r="AY3469" t="s">
        <v>1924</v>
      </c>
      <c r="AZ3469" t="s">
        <v>4162</v>
      </c>
      <c r="BA3469" t="s">
        <v>1072</v>
      </c>
    </row>
    <row r="3470" spans="1:195" hidden="1" x14ac:dyDescent="0.25">
      <c r="A3470" t="s">
        <v>7758</v>
      </c>
      <c r="B3470" t="str">
        <f t="shared" si="108"/>
        <v>678A</v>
      </c>
      <c r="C3470" t="str">
        <f t="shared" si="109"/>
        <v>678</v>
      </c>
      <c r="E3470">
        <v>3</v>
      </c>
      <c r="F3470">
        <v>3</v>
      </c>
      <c r="G3470">
        <v>0</v>
      </c>
      <c r="H3470">
        <v>0</v>
      </c>
      <c r="I3470">
        <v>0</v>
      </c>
      <c r="J3470">
        <v>0</v>
      </c>
      <c r="K3470" s="3">
        <v>3</v>
      </c>
      <c r="L3470" t="s">
        <v>1722</v>
      </c>
      <c r="M3470" t="s">
        <v>1244</v>
      </c>
      <c r="N3470" t="s">
        <v>2171</v>
      </c>
    </row>
    <row r="3471" spans="1:195" hidden="1" x14ac:dyDescent="0.25">
      <c r="A3471" t="s">
        <v>7877</v>
      </c>
      <c r="B3471" t="str">
        <f t="shared" si="108"/>
        <v>678N</v>
      </c>
      <c r="C3471" t="str">
        <f t="shared" si="109"/>
        <v>678</v>
      </c>
      <c r="E3471">
        <v>3</v>
      </c>
      <c r="F3471">
        <v>2</v>
      </c>
      <c r="G3471">
        <v>0</v>
      </c>
      <c r="H3471">
        <v>0</v>
      </c>
      <c r="I3471">
        <v>0</v>
      </c>
      <c r="J3471">
        <v>0</v>
      </c>
      <c r="K3471" s="3">
        <v>2</v>
      </c>
      <c r="L3471" t="s">
        <v>1024</v>
      </c>
      <c r="M3471" t="s">
        <v>1099</v>
      </c>
    </row>
    <row r="3472" spans="1:195" hidden="1" x14ac:dyDescent="0.25">
      <c r="A3472" t="s">
        <v>8399</v>
      </c>
      <c r="B3472" t="str">
        <f t="shared" si="108"/>
        <v>678P</v>
      </c>
      <c r="C3472" t="str">
        <f t="shared" si="109"/>
        <v>678</v>
      </c>
      <c r="E3472">
        <v>2</v>
      </c>
      <c r="F3472">
        <v>2</v>
      </c>
      <c r="G3472">
        <v>0</v>
      </c>
      <c r="H3472">
        <v>0</v>
      </c>
      <c r="I3472">
        <v>0</v>
      </c>
      <c r="J3472">
        <v>0</v>
      </c>
      <c r="K3472" s="3">
        <v>2</v>
      </c>
      <c r="L3472" t="s">
        <v>1083</v>
      </c>
      <c r="M3472" t="s">
        <v>2171</v>
      </c>
    </row>
    <row r="3473" spans="1:126" hidden="1" x14ac:dyDescent="0.25">
      <c r="A3473" t="s">
        <v>9229</v>
      </c>
      <c r="B3473" t="str">
        <f t="shared" si="108"/>
        <v>678L</v>
      </c>
      <c r="C3473" t="str">
        <f t="shared" si="109"/>
        <v>678</v>
      </c>
      <c r="E3473">
        <v>1</v>
      </c>
      <c r="F3473">
        <v>1</v>
      </c>
      <c r="G3473">
        <v>0</v>
      </c>
      <c r="H3473">
        <v>0</v>
      </c>
      <c r="I3473">
        <v>0</v>
      </c>
      <c r="J3473">
        <v>0</v>
      </c>
      <c r="K3473" s="3">
        <v>1</v>
      </c>
      <c r="L3473" t="s">
        <v>985</v>
      </c>
    </row>
    <row r="3474" spans="1:126" hidden="1" x14ac:dyDescent="0.25">
      <c r="A3474" t="s">
        <v>9470</v>
      </c>
      <c r="B3474" t="str">
        <f t="shared" si="108"/>
        <v>678S</v>
      </c>
      <c r="C3474" t="str">
        <f t="shared" si="109"/>
        <v>678</v>
      </c>
      <c r="E3474">
        <v>1</v>
      </c>
      <c r="F3474">
        <v>1</v>
      </c>
      <c r="G3474">
        <v>0</v>
      </c>
      <c r="H3474">
        <v>0</v>
      </c>
      <c r="I3474">
        <v>0</v>
      </c>
      <c r="J3474">
        <v>0</v>
      </c>
      <c r="K3474" s="3">
        <v>1</v>
      </c>
      <c r="L3474" t="s">
        <v>3101</v>
      </c>
    </row>
    <row r="3475" spans="1:126" hidden="1" x14ac:dyDescent="0.25">
      <c r="A3475" t="s">
        <v>3512</v>
      </c>
      <c r="B3475" t="str">
        <f t="shared" si="108"/>
        <v>679K</v>
      </c>
      <c r="C3475" t="str">
        <f t="shared" si="109"/>
        <v>679</v>
      </c>
      <c r="E3475">
        <v>653</v>
      </c>
      <c r="F3475">
        <v>41</v>
      </c>
      <c r="G3475">
        <v>11</v>
      </c>
      <c r="H3475">
        <v>1</v>
      </c>
      <c r="I3475">
        <v>0</v>
      </c>
      <c r="J3475">
        <v>2</v>
      </c>
      <c r="K3475" s="3">
        <v>39</v>
      </c>
      <c r="L3475" t="s">
        <v>828</v>
      </c>
      <c r="M3475" t="s">
        <v>3513</v>
      </c>
      <c r="N3475" t="s">
        <v>2212</v>
      </c>
      <c r="O3475" t="s">
        <v>1981</v>
      </c>
      <c r="P3475" t="s">
        <v>2019</v>
      </c>
      <c r="Q3475" t="s">
        <v>3514</v>
      </c>
      <c r="R3475" t="s">
        <v>985</v>
      </c>
      <c r="S3475" t="s">
        <v>838</v>
      </c>
      <c r="T3475" t="s">
        <v>1721</v>
      </c>
      <c r="U3475" t="s">
        <v>1993</v>
      </c>
      <c r="V3475" t="s">
        <v>3330</v>
      </c>
      <c r="W3475" t="s">
        <v>1326</v>
      </c>
      <c r="X3475" t="s">
        <v>1959</v>
      </c>
      <c r="Y3475" t="s">
        <v>3515</v>
      </c>
      <c r="Z3475" t="s">
        <v>2338</v>
      </c>
      <c r="AA3475" t="s">
        <v>3516</v>
      </c>
      <c r="AB3475" t="s">
        <v>3517</v>
      </c>
      <c r="AC3475" t="s">
        <v>2222</v>
      </c>
      <c r="AD3475" t="s">
        <v>3518</v>
      </c>
      <c r="AE3475" t="s">
        <v>1234</v>
      </c>
      <c r="AF3475" t="s">
        <v>1237</v>
      </c>
      <c r="AG3475" t="s">
        <v>1510</v>
      </c>
      <c r="AH3475" t="s">
        <v>1939</v>
      </c>
      <c r="AI3475" t="s">
        <v>2322</v>
      </c>
      <c r="AJ3475" t="s">
        <v>276</v>
      </c>
      <c r="AK3475" t="s">
        <v>1185</v>
      </c>
      <c r="AL3475" t="s">
        <v>3519</v>
      </c>
      <c r="AM3475" t="s">
        <v>1879</v>
      </c>
      <c r="AN3475" t="s">
        <v>1177</v>
      </c>
      <c r="AO3475" t="s">
        <v>3520</v>
      </c>
      <c r="AP3475" t="s">
        <v>3521</v>
      </c>
      <c r="AQ3475" t="s">
        <v>3522</v>
      </c>
      <c r="AR3475" t="s">
        <v>3354</v>
      </c>
      <c r="AS3475" t="s">
        <v>1102</v>
      </c>
      <c r="AT3475" t="s">
        <v>3523</v>
      </c>
      <c r="AU3475" t="s">
        <v>3524</v>
      </c>
      <c r="AV3475" t="s">
        <v>956</v>
      </c>
      <c r="AW3475" t="s">
        <v>1178</v>
      </c>
      <c r="AX3475" t="s">
        <v>2753</v>
      </c>
      <c r="AY3475" t="s">
        <v>1781</v>
      </c>
      <c r="AZ3475" t="s">
        <v>1782</v>
      </c>
    </row>
    <row r="3476" spans="1:126" hidden="1" x14ac:dyDescent="0.25">
      <c r="A3476" t="s">
        <v>5696</v>
      </c>
      <c r="B3476" t="str">
        <f t="shared" si="108"/>
        <v>679S</v>
      </c>
      <c r="C3476" t="str">
        <f t="shared" si="109"/>
        <v>679</v>
      </c>
      <c r="E3476">
        <v>29</v>
      </c>
      <c r="F3476">
        <v>9</v>
      </c>
      <c r="G3476">
        <v>0</v>
      </c>
      <c r="H3476">
        <v>0</v>
      </c>
      <c r="I3476">
        <v>0</v>
      </c>
      <c r="J3476">
        <v>0</v>
      </c>
      <c r="K3476" s="3">
        <v>9</v>
      </c>
      <c r="L3476" t="s">
        <v>2518</v>
      </c>
      <c r="M3476" t="s">
        <v>1122</v>
      </c>
      <c r="N3476" t="s">
        <v>1083</v>
      </c>
      <c r="O3476" t="s">
        <v>2758</v>
      </c>
      <c r="P3476" t="s">
        <v>875</v>
      </c>
      <c r="Q3476" t="s">
        <v>4971</v>
      </c>
      <c r="R3476" t="s">
        <v>2074</v>
      </c>
      <c r="S3476" t="s">
        <v>959</v>
      </c>
      <c r="T3476" t="s">
        <v>1782</v>
      </c>
    </row>
    <row r="3477" spans="1:126" hidden="1" x14ac:dyDescent="0.25">
      <c r="A3477" t="s">
        <v>6955</v>
      </c>
      <c r="B3477" t="str">
        <f t="shared" si="108"/>
        <v>679T</v>
      </c>
      <c r="C3477" t="str">
        <f t="shared" si="109"/>
        <v>679</v>
      </c>
      <c r="E3477">
        <v>6</v>
      </c>
      <c r="F3477">
        <v>3</v>
      </c>
      <c r="G3477">
        <v>0</v>
      </c>
      <c r="H3477">
        <v>0</v>
      </c>
      <c r="I3477">
        <v>0</v>
      </c>
      <c r="J3477">
        <v>0</v>
      </c>
      <c r="K3477" s="3">
        <v>3</v>
      </c>
      <c r="L3477" t="s">
        <v>828</v>
      </c>
      <c r="M3477" t="s">
        <v>1126</v>
      </c>
      <c r="N3477" t="s">
        <v>2051</v>
      </c>
    </row>
    <row r="3478" spans="1:126" hidden="1" x14ac:dyDescent="0.25">
      <c r="A3478" t="s">
        <v>7929</v>
      </c>
      <c r="B3478" t="str">
        <f t="shared" si="108"/>
        <v>679I</v>
      </c>
      <c r="C3478" t="str">
        <f t="shared" si="109"/>
        <v>679</v>
      </c>
      <c r="E3478">
        <v>3</v>
      </c>
      <c r="F3478">
        <v>3</v>
      </c>
      <c r="G3478">
        <v>0</v>
      </c>
      <c r="H3478">
        <v>0</v>
      </c>
      <c r="I3478">
        <v>0</v>
      </c>
      <c r="J3478">
        <v>0</v>
      </c>
      <c r="K3478" s="3">
        <v>3</v>
      </c>
      <c r="L3478" t="s">
        <v>1034</v>
      </c>
      <c r="M3478" t="s">
        <v>5209</v>
      </c>
      <c r="N3478" t="s">
        <v>963</v>
      </c>
    </row>
    <row r="3479" spans="1:126" hidden="1" x14ac:dyDescent="0.25">
      <c r="A3479" t="s">
        <v>7997</v>
      </c>
      <c r="B3479" t="str">
        <f t="shared" si="108"/>
        <v>679Y</v>
      </c>
      <c r="C3479" t="str">
        <f t="shared" si="109"/>
        <v>679</v>
      </c>
      <c r="E3479">
        <v>3</v>
      </c>
      <c r="F3479">
        <v>3</v>
      </c>
      <c r="G3479">
        <v>0</v>
      </c>
      <c r="H3479">
        <v>0</v>
      </c>
      <c r="I3479">
        <v>0</v>
      </c>
      <c r="J3479">
        <v>0</v>
      </c>
      <c r="K3479" s="3">
        <v>3</v>
      </c>
      <c r="L3479" t="s">
        <v>913</v>
      </c>
      <c r="M3479" t="s">
        <v>1156</v>
      </c>
      <c r="N3479" t="s">
        <v>1071</v>
      </c>
    </row>
    <row r="3480" spans="1:126" hidden="1" x14ac:dyDescent="0.25">
      <c r="A3480" t="s">
        <v>8466</v>
      </c>
      <c r="B3480" t="str">
        <f t="shared" si="108"/>
        <v>679D</v>
      </c>
      <c r="C3480" t="str">
        <f t="shared" si="109"/>
        <v>679</v>
      </c>
      <c r="E3480">
        <v>2</v>
      </c>
      <c r="F3480">
        <v>2</v>
      </c>
      <c r="G3480">
        <v>0</v>
      </c>
      <c r="H3480">
        <v>0</v>
      </c>
      <c r="I3480">
        <v>0</v>
      </c>
      <c r="J3480">
        <v>0</v>
      </c>
      <c r="K3480" s="3">
        <v>2</v>
      </c>
      <c r="L3480" t="s">
        <v>1086</v>
      </c>
      <c r="M3480" t="s">
        <v>776</v>
      </c>
    </row>
    <row r="3481" spans="1:126" hidden="1" x14ac:dyDescent="0.25">
      <c r="A3481" t="s">
        <v>7223</v>
      </c>
      <c r="B3481" t="str">
        <f t="shared" si="108"/>
        <v>679H</v>
      </c>
      <c r="C3481" t="str">
        <f t="shared" si="109"/>
        <v>679</v>
      </c>
      <c r="E3481">
        <v>5</v>
      </c>
      <c r="F3481">
        <v>1</v>
      </c>
      <c r="G3481">
        <v>0</v>
      </c>
      <c r="H3481">
        <v>0</v>
      </c>
      <c r="I3481">
        <v>0</v>
      </c>
      <c r="J3481">
        <v>0</v>
      </c>
      <c r="K3481" s="3">
        <v>1</v>
      </c>
      <c r="L3481" t="s">
        <v>3287</v>
      </c>
    </row>
    <row r="3482" spans="1:126" hidden="1" x14ac:dyDescent="0.25">
      <c r="A3482" t="s">
        <v>9230</v>
      </c>
      <c r="B3482" t="str">
        <f t="shared" si="108"/>
        <v>679L</v>
      </c>
      <c r="C3482" t="str">
        <f t="shared" si="109"/>
        <v>679</v>
      </c>
      <c r="E3482">
        <v>1</v>
      </c>
      <c r="F3482">
        <v>1</v>
      </c>
      <c r="G3482">
        <v>0</v>
      </c>
      <c r="H3482">
        <v>0</v>
      </c>
      <c r="I3482">
        <v>0</v>
      </c>
      <c r="J3482">
        <v>0</v>
      </c>
      <c r="K3482" s="3">
        <v>1</v>
      </c>
      <c r="L3482" t="s">
        <v>985</v>
      </c>
    </row>
    <row r="3483" spans="1:126" hidden="1" x14ac:dyDescent="0.25">
      <c r="A3483" t="s">
        <v>5222</v>
      </c>
      <c r="B3483" t="str">
        <f t="shared" si="108"/>
        <v>680F</v>
      </c>
      <c r="C3483" t="str">
        <f t="shared" si="109"/>
        <v>680</v>
      </c>
      <c r="E3483">
        <v>61</v>
      </c>
      <c r="F3483">
        <v>15</v>
      </c>
      <c r="G3483">
        <v>1</v>
      </c>
      <c r="H3483">
        <v>0</v>
      </c>
      <c r="I3483">
        <v>0</v>
      </c>
      <c r="J3483">
        <v>0</v>
      </c>
      <c r="K3483" s="3">
        <v>15</v>
      </c>
      <c r="L3483" t="s">
        <v>11</v>
      </c>
      <c r="M3483" t="s">
        <v>985</v>
      </c>
      <c r="N3483" t="s">
        <v>1126</v>
      </c>
      <c r="O3483" t="s">
        <v>4407</v>
      </c>
      <c r="P3483" t="s">
        <v>276</v>
      </c>
      <c r="Q3483" t="s">
        <v>1739</v>
      </c>
      <c r="R3483" t="s">
        <v>2051</v>
      </c>
      <c r="S3483" t="s">
        <v>1040</v>
      </c>
      <c r="T3483" t="s">
        <v>1054</v>
      </c>
      <c r="U3483" t="s">
        <v>1652</v>
      </c>
      <c r="V3483" t="s">
        <v>2457</v>
      </c>
      <c r="W3483" t="s">
        <v>2462</v>
      </c>
      <c r="X3483" t="s">
        <v>3239</v>
      </c>
      <c r="Y3483" t="s">
        <v>959</v>
      </c>
      <c r="Z3483" t="s">
        <v>1977</v>
      </c>
    </row>
    <row r="3484" spans="1:126" hidden="1" x14ac:dyDescent="0.25">
      <c r="A3484" t="s">
        <v>6408</v>
      </c>
      <c r="B3484" t="str">
        <f t="shared" si="108"/>
        <v>680P</v>
      </c>
      <c r="C3484" t="str">
        <f t="shared" si="109"/>
        <v>680</v>
      </c>
      <c r="E3484">
        <v>12</v>
      </c>
      <c r="F3484">
        <v>5</v>
      </c>
      <c r="G3484">
        <v>0</v>
      </c>
      <c r="H3484">
        <v>0</v>
      </c>
      <c r="I3484">
        <v>0</v>
      </c>
      <c r="J3484">
        <v>0</v>
      </c>
      <c r="K3484" s="3">
        <v>5</v>
      </c>
      <c r="L3484" t="s">
        <v>2341</v>
      </c>
      <c r="M3484" t="s">
        <v>1537</v>
      </c>
      <c r="N3484" t="s">
        <v>922</v>
      </c>
      <c r="O3484" t="s">
        <v>6409</v>
      </c>
      <c r="P3484" t="s">
        <v>1156</v>
      </c>
    </row>
    <row r="3485" spans="1:126" hidden="1" x14ac:dyDescent="0.25">
      <c r="A3485" t="s">
        <v>6932</v>
      </c>
      <c r="B3485" t="str">
        <f t="shared" si="108"/>
        <v>680T</v>
      </c>
      <c r="C3485" t="str">
        <f t="shared" si="109"/>
        <v>680</v>
      </c>
      <c r="E3485">
        <v>7</v>
      </c>
      <c r="F3485">
        <v>1</v>
      </c>
      <c r="G3485">
        <v>0</v>
      </c>
      <c r="H3485">
        <v>0</v>
      </c>
      <c r="I3485">
        <v>0</v>
      </c>
      <c r="J3485">
        <v>0</v>
      </c>
      <c r="K3485" s="3">
        <v>1</v>
      </c>
      <c r="L3485" t="s">
        <v>6933</v>
      </c>
    </row>
    <row r="3486" spans="1:126" hidden="1" x14ac:dyDescent="0.25">
      <c r="A3486" t="s">
        <v>970</v>
      </c>
      <c r="B3486" t="str">
        <f t="shared" si="108"/>
        <v>681H</v>
      </c>
      <c r="C3486" t="str">
        <f t="shared" si="109"/>
        <v>681</v>
      </c>
      <c r="E3486">
        <v>76756</v>
      </c>
      <c r="F3486">
        <v>115</v>
      </c>
      <c r="G3486">
        <v>24</v>
      </c>
      <c r="H3486">
        <v>11</v>
      </c>
      <c r="I3486">
        <v>2</v>
      </c>
      <c r="J3486">
        <v>5</v>
      </c>
      <c r="K3486" s="3">
        <v>110</v>
      </c>
      <c r="L3486" t="s">
        <v>971</v>
      </c>
      <c r="M3486" t="s">
        <v>972</v>
      </c>
      <c r="N3486" t="s">
        <v>973</v>
      </c>
      <c r="O3486" t="s">
        <v>830</v>
      </c>
      <c r="P3486" t="s">
        <v>831</v>
      </c>
      <c r="Q3486" t="s">
        <v>974</v>
      </c>
      <c r="R3486" t="s">
        <v>975</v>
      </c>
      <c r="S3486" t="s">
        <v>976</v>
      </c>
      <c r="T3486" t="s">
        <v>977</v>
      </c>
      <c r="U3486" t="s">
        <v>978</v>
      </c>
      <c r="V3486" t="s">
        <v>979</v>
      </c>
      <c r="W3486" t="s">
        <v>980</v>
      </c>
      <c r="X3486" t="s">
        <v>981</v>
      </c>
      <c r="Y3486" t="s">
        <v>982</v>
      </c>
      <c r="Z3486" t="s">
        <v>983</v>
      </c>
      <c r="AA3486" t="s">
        <v>984</v>
      </c>
      <c r="AB3486" t="s">
        <v>985</v>
      </c>
      <c r="AC3486" t="s">
        <v>986</v>
      </c>
      <c r="AD3486" t="s">
        <v>987</v>
      </c>
      <c r="AE3486" t="s">
        <v>988</v>
      </c>
      <c r="AF3486" t="s">
        <v>838</v>
      </c>
      <c r="AG3486" t="s">
        <v>989</v>
      </c>
      <c r="AH3486" t="s">
        <v>990</v>
      </c>
      <c r="AI3486" t="s">
        <v>991</v>
      </c>
      <c r="AJ3486" t="s">
        <v>992</v>
      </c>
      <c r="AK3486" t="s">
        <v>993</v>
      </c>
      <c r="AL3486" t="s">
        <v>994</v>
      </c>
      <c r="AM3486" t="s">
        <v>995</v>
      </c>
      <c r="AN3486" t="s">
        <v>996</v>
      </c>
      <c r="AO3486" t="s">
        <v>997</v>
      </c>
      <c r="AP3486" t="s">
        <v>998</v>
      </c>
      <c r="AQ3486" t="s">
        <v>999</v>
      </c>
      <c r="AR3486" t="s">
        <v>1000</v>
      </c>
      <c r="AS3486" t="s">
        <v>1001</v>
      </c>
      <c r="AT3486" t="s">
        <v>1002</v>
      </c>
      <c r="AU3486" t="s">
        <v>1003</v>
      </c>
      <c r="AV3486" t="s">
        <v>1004</v>
      </c>
      <c r="AW3486" t="s">
        <v>1005</v>
      </c>
      <c r="AX3486" t="s">
        <v>1006</v>
      </c>
      <c r="AY3486" t="s">
        <v>853</v>
      </c>
      <c r="AZ3486" t="s">
        <v>1007</v>
      </c>
      <c r="BA3486" t="s">
        <v>1008</v>
      </c>
      <c r="BB3486" t="s">
        <v>1009</v>
      </c>
      <c r="BC3486" t="s">
        <v>1010</v>
      </c>
      <c r="BD3486" t="s">
        <v>856</v>
      </c>
      <c r="BE3486" t="s">
        <v>1011</v>
      </c>
      <c r="BF3486" t="s">
        <v>1012</v>
      </c>
      <c r="BG3486" t="s">
        <v>1013</v>
      </c>
      <c r="BH3486" t="s">
        <v>1014</v>
      </c>
      <c r="BI3486" t="s">
        <v>1015</v>
      </c>
      <c r="BJ3486" t="s">
        <v>1016</v>
      </c>
      <c r="BK3486" t="s">
        <v>1017</v>
      </c>
      <c r="BL3486" t="s">
        <v>1018</v>
      </c>
      <c r="BM3486" t="s">
        <v>1019</v>
      </c>
      <c r="BN3486" t="s">
        <v>1020</v>
      </c>
      <c r="BO3486" t="s">
        <v>1021</v>
      </c>
      <c r="BP3486" t="s">
        <v>1022</v>
      </c>
      <c r="BQ3486" t="s">
        <v>1023</v>
      </c>
      <c r="BR3486" t="s">
        <v>871</v>
      </c>
      <c r="BS3486" t="s">
        <v>1024</v>
      </c>
      <c r="BT3486" t="s">
        <v>1025</v>
      </c>
      <c r="BU3486" t="s">
        <v>1026</v>
      </c>
      <c r="BV3486" t="s">
        <v>1027</v>
      </c>
      <c r="BW3486" t="s">
        <v>1028</v>
      </c>
      <c r="BX3486" t="s">
        <v>1029</v>
      </c>
      <c r="BY3486" t="s">
        <v>1030</v>
      </c>
      <c r="BZ3486" t="s">
        <v>1031</v>
      </c>
      <c r="CA3486" t="s">
        <v>1032</v>
      </c>
      <c r="CB3486" t="s">
        <v>882</v>
      </c>
      <c r="CC3486" t="s">
        <v>1033</v>
      </c>
      <c r="CD3486" t="s">
        <v>1034</v>
      </c>
      <c r="CE3486" t="s">
        <v>1035</v>
      </c>
      <c r="CF3486" t="s">
        <v>1036</v>
      </c>
      <c r="CG3486" t="s">
        <v>1037</v>
      </c>
      <c r="CH3486" t="s">
        <v>1038</v>
      </c>
      <c r="CI3486" t="s">
        <v>1039</v>
      </c>
      <c r="CJ3486" t="s">
        <v>1040</v>
      </c>
      <c r="CK3486" t="s">
        <v>1041</v>
      </c>
      <c r="CL3486" t="s">
        <v>912</v>
      </c>
      <c r="CM3486" t="s">
        <v>1042</v>
      </c>
      <c r="CN3486" t="s">
        <v>1043</v>
      </c>
      <c r="CO3486" t="s">
        <v>1044</v>
      </c>
      <c r="CP3486" t="s">
        <v>1045</v>
      </c>
      <c r="CQ3486" t="s">
        <v>1046</v>
      </c>
      <c r="CR3486" t="s">
        <v>1047</v>
      </c>
      <c r="CS3486" t="s">
        <v>1048</v>
      </c>
      <c r="CT3486" t="s">
        <v>1049</v>
      </c>
      <c r="CU3486" t="s">
        <v>1050</v>
      </c>
      <c r="CV3486" t="s">
        <v>1051</v>
      </c>
      <c r="CW3486" t="s">
        <v>1052</v>
      </c>
      <c r="CX3486" t="s">
        <v>1053</v>
      </c>
      <c r="CY3486" t="s">
        <v>1054</v>
      </c>
      <c r="CZ3486" t="s">
        <v>1055</v>
      </c>
      <c r="DA3486" t="s">
        <v>1056</v>
      </c>
      <c r="DB3486" t="s">
        <v>1057</v>
      </c>
      <c r="DC3486" t="s">
        <v>1058</v>
      </c>
      <c r="DD3486" t="s">
        <v>1059</v>
      </c>
      <c r="DE3486" t="s">
        <v>1060</v>
      </c>
      <c r="DF3486" t="s">
        <v>1061</v>
      </c>
      <c r="DG3486" t="s">
        <v>1062</v>
      </c>
      <c r="DH3486" t="s">
        <v>1063</v>
      </c>
      <c r="DI3486" t="s">
        <v>1064</v>
      </c>
      <c r="DJ3486" t="s">
        <v>1065</v>
      </c>
      <c r="DK3486" t="s">
        <v>1066</v>
      </c>
      <c r="DL3486" t="s">
        <v>1067</v>
      </c>
      <c r="DM3486" t="s">
        <v>1068</v>
      </c>
      <c r="DN3486" t="s">
        <v>1069</v>
      </c>
      <c r="DO3486" t="s">
        <v>1070</v>
      </c>
      <c r="DP3486" t="s">
        <v>960</v>
      </c>
      <c r="DQ3486" t="s">
        <v>1071</v>
      </c>
      <c r="DR3486" t="s">
        <v>1072</v>
      </c>
      <c r="DS3486" t="s">
        <v>1073</v>
      </c>
      <c r="DT3486" t="s">
        <v>967</v>
      </c>
      <c r="DU3486" t="s">
        <v>1074</v>
      </c>
      <c r="DV3486" t="s">
        <v>1075</v>
      </c>
    </row>
    <row r="3487" spans="1:126" hidden="1" x14ac:dyDescent="0.25">
      <c r="A3487" t="s">
        <v>4537</v>
      </c>
      <c r="B3487" t="str">
        <f t="shared" si="108"/>
        <v>681L</v>
      </c>
      <c r="C3487" t="str">
        <f t="shared" si="109"/>
        <v>681</v>
      </c>
      <c r="E3487">
        <v>189</v>
      </c>
      <c r="F3487">
        <v>38</v>
      </c>
      <c r="G3487">
        <v>4</v>
      </c>
      <c r="H3487">
        <v>0</v>
      </c>
      <c r="I3487">
        <v>0</v>
      </c>
      <c r="J3487">
        <v>1</v>
      </c>
      <c r="K3487" s="3">
        <v>37</v>
      </c>
      <c r="L3487" t="s">
        <v>3308</v>
      </c>
      <c r="M3487" t="s">
        <v>1318</v>
      </c>
      <c r="N3487" t="s">
        <v>3627</v>
      </c>
      <c r="O3487" t="s">
        <v>4538</v>
      </c>
      <c r="P3487" t="s">
        <v>4539</v>
      </c>
      <c r="Q3487" t="s">
        <v>3027</v>
      </c>
      <c r="R3487" t="s">
        <v>856</v>
      </c>
      <c r="S3487" t="s">
        <v>1129</v>
      </c>
      <c r="T3487" t="s">
        <v>2607</v>
      </c>
      <c r="U3487" t="s">
        <v>1130</v>
      </c>
      <c r="V3487" t="s">
        <v>1083</v>
      </c>
      <c r="W3487" t="s">
        <v>2223</v>
      </c>
      <c r="X3487" t="s">
        <v>3158</v>
      </c>
      <c r="Y3487" t="s">
        <v>2322</v>
      </c>
      <c r="Z3487" t="s">
        <v>1739</v>
      </c>
      <c r="AA3487" t="s">
        <v>1341</v>
      </c>
      <c r="AB3487" t="s">
        <v>3082</v>
      </c>
      <c r="AC3487" t="s">
        <v>2807</v>
      </c>
      <c r="AD3487" t="s">
        <v>1040</v>
      </c>
      <c r="AE3487" t="s">
        <v>1576</v>
      </c>
      <c r="AF3487" t="s">
        <v>1273</v>
      </c>
      <c r="AG3487" t="s">
        <v>1758</v>
      </c>
      <c r="AH3487" t="s">
        <v>2496</v>
      </c>
      <c r="AI3487" t="s">
        <v>4540</v>
      </c>
      <c r="AJ3487" t="s">
        <v>934</v>
      </c>
      <c r="AK3487" t="s">
        <v>2792</v>
      </c>
      <c r="AL3487" t="s">
        <v>2132</v>
      </c>
      <c r="AM3487" t="s">
        <v>1054</v>
      </c>
      <c r="AN3487" t="s">
        <v>4541</v>
      </c>
      <c r="AO3487" t="s">
        <v>2070</v>
      </c>
      <c r="AP3487" t="s">
        <v>2794</v>
      </c>
      <c r="AQ3487" t="s">
        <v>4542</v>
      </c>
      <c r="AR3487" t="s">
        <v>4543</v>
      </c>
      <c r="AS3487" t="s">
        <v>781</v>
      </c>
      <c r="AT3487" t="s">
        <v>1071</v>
      </c>
      <c r="AU3487" t="s">
        <v>1977</v>
      </c>
      <c r="AV3487" t="s">
        <v>4544</v>
      </c>
      <c r="AW3487" t="s">
        <v>1782</v>
      </c>
    </row>
    <row r="3488" spans="1:126" hidden="1" x14ac:dyDescent="0.25">
      <c r="A3488" t="s">
        <v>3460</v>
      </c>
      <c r="B3488" t="str">
        <f t="shared" si="108"/>
        <v>681R</v>
      </c>
      <c r="C3488" t="str">
        <f t="shared" si="109"/>
        <v>681</v>
      </c>
      <c r="E3488">
        <v>701</v>
      </c>
      <c r="F3488">
        <v>35</v>
      </c>
      <c r="G3488">
        <v>7</v>
      </c>
      <c r="H3488">
        <v>3</v>
      </c>
      <c r="I3488">
        <v>0</v>
      </c>
      <c r="J3488">
        <v>2</v>
      </c>
      <c r="K3488" s="3">
        <v>33</v>
      </c>
      <c r="L3488" t="s">
        <v>3461</v>
      </c>
      <c r="M3488" t="s">
        <v>3462</v>
      </c>
      <c r="N3488" t="s">
        <v>2211</v>
      </c>
      <c r="O3488" t="s">
        <v>3463</v>
      </c>
      <c r="P3488" t="s">
        <v>1209</v>
      </c>
      <c r="Q3488" t="s">
        <v>2293</v>
      </c>
      <c r="R3488" t="s">
        <v>3464</v>
      </c>
      <c r="S3488" t="s">
        <v>1851</v>
      </c>
      <c r="T3488" t="s">
        <v>2718</v>
      </c>
      <c r="U3488" t="s">
        <v>868</v>
      </c>
      <c r="V3488" t="s">
        <v>3465</v>
      </c>
      <c r="W3488" t="s">
        <v>872</v>
      </c>
      <c r="X3488" t="s">
        <v>2322</v>
      </c>
      <c r="Y3488" t="s">
        <v>2912</v>
      </c>
      <c r="Z3488" t="s">
        <v>1091</v>
      </c>
      <c r="AA3488" t="s">
        <v>878</v>
      </c>
      <c r="AB3488" t="s">
        <v>882</v>
      </c>
      <c r="AC3488" t="s">
        <v>908</v>
      </c>
      <c r="AD3488" t="s">
        <v>3466</v>
      </c>
      <c r="AE3488" t="s">
        <v>2051</v>
      </c>
      <c r="AF3488" t="s">
        <v>1346</v>
      </c>
      <c r="AG3488" t="s">
        <v>2628</v>
      </c>
      <c r="AH3488" t="s">
        <v>1099</v>
      </c>
      <c r="AI3488" t="s">
        <v>3467</v>
      </c>
      <c r="AJ3488" t="s">
        <v>2239</v>
      </c>
      <c r="AK3488" t="s">
        <v>1150</v>
      </c>
      <c r="AL3488" t="s">
        <v>1054</v>
      </c>
      <c r="AM3488" t="s">
        <v>1640</v>
      </c>
      <c r="AN3488" t="s">
        <v>2926</v>
      </c>
      <c r="AO3488" t="s">
        <v>1922</v>
      </c>
      <c r="AP3488" t="s">
        <v>3468</v>
      </c>
      <c r="AQ3488" t="s">
        <v>2167</v>
      </c>
      <c r="AR3488" t="s">
        <v>3469</v>
      </c>
      <c r="AS3488" t="s">
        <v>1311</v>
      </c>
      <c r="AT3488" t="s">
        <v>3069</v>
      </c>
    </row>
    <row r="3489" spans="1:27" hidden="1" x14ac:dyDescent="0.25">
      <c r="A3489" t="s">
        <v>5563</v>
      </c>
      <c r="B3489" t="str">
        <f t="shared" si="108"/>
        <v>681S</v>
      </c>
      <c r="C3489" t="str">
        <f t="shared" si="109"/>
        <v>681</v>
      </c>
      <c r="E3489">
        <v>35</v>
      </c>
      <c r="F3489">
        <v>16</v>
      </c>
      <c r="G3489">
        <v>0</v>
      </c>
      <c r="H3489">
        <v>0</v>
      </c>
      <c r="I3489">
        <v>0</v>
      </c>
      <c r="J3489">
        <v>0</v>
      </c>
      <c r="K3489" s="3">
        <v>16</v>
      </c>
      <c r="L3489" t="s">
        <v>4517</v>
      </c>
      <c r="M3489" t="s">
        <v>1126</v>
      </c>
      <c r="N3489" t="s">
        <v>1018</v>
      </c>
      <c r="O3489" t="s">
        <v>1167</v>
      </c>
      <c r="P3489" t="s">
        <v>1092</v>
      </c>
      <c r="Q3489" t="s">
        <v>1094</v>
      </c>
      <c r="R3489" t="s">
        <v>1188</v>
      </c>
      <c r="S3489" t="s">
        <v>1097</v>
      </c>
      <c r="T3489" t="s">
        <v>1098</v>
      </c>
      <c r="U3489" t="s">
        <v>5564</v>
      </c>
      <c r="V3489" t="s">
        <v>2401</v>
      </c>
      <c r="W3489" t="s">
        <v>3239</v>
      </c>
      <c r="X3489" t="s">
        <v>959</v>
      </c>
      <c r="Y3489" t="s">
        <v>1929</v>
      </c>
      <c r="Z3489" t="s">
        <v>1072</v>
      </c>
      <c r="AA3489" t="s">
        <v>3097</v>
      </c>
    </row>
    <row r="3490" spans="1:27" hidden="1" x14ac:dyDescent="0.25">
      <c r="A3490" t="s">
        <v>7106</v>
      </c>
      <c r="B3490" t="str">
        <f t="shared" si="108"/>
        <v>681M</v>
      </c>
      <c r="C3490" t="str">
        <f t="shared" si="109"/>
        <v>681</v>
      </c>
      <c r="E3490">
        <v>6</v>
      </c>
      <c r="F3490">
        <v>2</v>
      </c>
      <c r="G3490">
        <v>0</v>
      </c>
      <c r="H3490">
        <v>0</v>
      </c>
      <c r="I3490">
        <v>0</v>
      </c>
      <c r="J3490">
        <v>0</v>
      </c>
      <c r="K3490" s="3">
        <v>2</v>
      </c>
      <c r="L3490" t="s">
        <v>2143</v>
      </c>
      <c r="M3490" t="s">
        <v>1697</v>
      </c>
    </row>
    <row r="3491" spans="1:27" hidden="1" x14ac:dyDescent="0.25">
      <c r="A3491" t="s">
        <v>8467</v>
      </c>
      <c r="B3491" t="str">
        <f t="shared" si="108"/>
        <v>681Y</v>
      </c>
      <c r="C3491" t="str">
        <f t="shared" si="109"/>
        <v>681</v>
      </c>
      <c r="E3491">
        <v>2</v>
      </c>
      <c r="F3491">
        <v>1</v>
      </c>
      <c r="G3491">
        <v>0</v>
      </c>
      <c r="H3491">
        <v>0</v>
      </c>
      <c r="I3491">
        <v>0</v>
      </c>
      <c r="J3491">
        <v>0</v>
      </c>
      <c r="K3491" s="3">
        <v>1</v>
      </c>
      <c r="L3491" t="s">
        <v>1024</v>
      </c>
    </row>
    <row r="3492" spans="1:27" hidden="1" x14ac:dyDescent="0.25">
      <c r="A3492" t="s">
        <v>9231</v>
      </c>
      <c r="B3492" t="str">
        <f t="shared" si="108"/>
        <v>681X</v>
      </c>
      <c r="C3492" t="str">
        <f t="shared" si="109"/>
        <v>681</v>
      </c>
      <c r="E3492">
        <v>1</v>
      </c>
      <c r="F3492">
        <v>1</v>
      </c>
      <c r="G3492">
        <v>0</v>
      </c>
      <c r="H3492">
        <v>0</v>
      </c>
      <c r="I3492">
        <v>0</v>
      </c>
      <c r="J3492">
        <v>0</v>
      </c>
      <c r="K3492" s="3">
        <v>1</v>
      </c>
      <c r="L3492" t="s">
        <v>985</v>
      </c>
    </row>
    <row r="3493" spans="1:27" hidden="1" x14ac:dyDescent="0.25">
      <c r="A3493" t="s">
        <v>10630</v>
      </c>
      <c r="B3493" t="str">
        <f t="shared" si="108"/>
        <v>681T</v>
      </c>
      <c r="C3493" t="str">
        <f t="shared" si="109"/>
        <v>681</v>
      </c>
      <c r="E3493">
        <v>1</v>
      </c>
      <c r="F3493">
        <v>1</v>
      </c>
      <c r="G3493">
        <v>0</v>
      </c>
      <c r="H3493">
        <v>0</v>
      </c>
      <c r="I3493">
        <v>0</v>
      </c>
      <c r="J3493">
        <v>0</v>
      </c>
      <c r="K3493" s="3">
        <v>1</v>
      </c>
      <c r="L3493" t="s">
        <v>776</v>
      </c>
    </row>
    <row r="3494" spans="1:27" x14ac:dyDescent="0.25">
      <c r="A3494" t="s">
        <v>6374</v>
      </c>
      <c r="B3494" t="str">
        <f t="shared" si="108"/>
        <v>682W</v>
      </c>
      <c r="C3494" t="str">
        <f t="shared" si="109"/>
        <v>682</v>
      </c>
      <c r="D3494" s="3" t="s">
        <v>6374</v>
      </c>
      <c r="E3494">
        <v>12</v>
      </c>
      <c r="F3494">
        <v>11</v>
      </c>
      <c r="G3494">
        <v>0</v>
      </c>
      <c r="H3494">
        <v>0</v>
      </c>
      <c r="I3494">
        <v>0</v>
      </c>
      <c r="J3494">
        <v>0</v>
      </c>
      <c r="K3494" s="3">
        <v>11</v>
      </c>
      <c r="L3494" t="s">
        <v>828</v>
      </c>
      <c r="M3494" t="s">
        <v>1195</v>
      </c>
      <c r="N3494" t="s">
        <v>1130</v>
      </c>
      <c r="O3494" t="s">
        <v>2294</v>
      </c>
      <c r="P3494" t="s">
        <v>1175</v>
      </c>
      <c r="Q3494" t="s">
        <v>2171</v>
      </c>
      <c r="R3494" t="s">
        <v>2135</v>
      </c>
      <c r="S3494" t="s">
        <v>1924</v>
      </c>
      <c r="T3494" t="s">
        <v>3093</v>
      </c>
      <c r="U3494" t="s">
        <v>959</v>
      </c>
      <c r="V3494" t="s">
        <v>3189</v>
      </c>
    </row>
    <row r="3495" spans="1:27" hidden="1" x14ac:dyDescent="0.25">
      <c r="A3495" t="s">
        <v>6956</v>
      </c>
      <c r="B3495" t="str">
        <f t="shared" si="108"/>
        <v>682Q</v>
      </c>
      <c r="C3495" t="str">
        <f t="shared" si="109"/>
        <v>682</v>
      </c>
      <c r="E3495">
        <v>6</v>
      </c>
      <c r="F3495">
        <v>4</v>
      </c>
      <c r="G3495">
        <v>0</v>
      </c>
      <c r="H3495">
        <v>0</v>
      </c>
      <c r="I3495">
        <v>0</v>
      </c>
      <c r="J3495">
        <v>0</v>
      </c>
      <c r="K3495" s="3">
        <v>4</v>
      </c>
      <c r="L3495" t="s">
        <v>828</v>
      </c>
      <c r="M3495" t="s">
        <v>1188</v>
      </c>
      <c r="N3495" t="s">
        <v>3093</v>
      </c>
      <c r="O3495" t="s">
        <v>2167</v>
      </c>
    </row>
    <row r="3496" spans="1:27" hidden="1" x14ac:dyDescent="0.25">
      <c r="A3496" t="s">
        <v>7204</v>
      </c>
      <c r="B3496" t="str">
        <f t="shared" si="108"/>
        <v>682L</v>
      </c>
      <c r="C3496" t="str">
        <f t="shared" si="109"/>
        <v>682</v>
      </c>
      <c r="E3496">
        <v>5</v>
      </c>
      <c r="F3496">
        <v>3</v>
      </c>
      <c r="G3496">
        <v>0</v>
      </c>
      <c r="H3496">
        <v>0</v>
      </c>
      <c r="I3496">
        <v>0</v>
      </c>
      <c r="J3496">
        <v>0</v>
      </c>
      <c r="K3496" s="3">
        <v>3</v>
      </c>
      <c r="L3496" t="s">
        <v>1726</v>
      </c>
      <c r="M3496" t="s">
        <v>1188</v>
      </c>
      <c r="N3496" t="s">
        <v>3239</v>
      </c>
    </row>
    <row r="3497" spans="1:27" hidden="1" x14ac:dyDescent="0.25">
      <c r="A3497" t="s">
        <v>7107</v>
      </c>
      <c r="B3497" t="str">
        <f t="shared" si="108"/>
        <v>682S</v>
      </c>
      <c r="C3497" t="str">
        <f t="shared" si="109"/>
        <v>682</v>
      </c>
      <c r="E3497">
        <v>6</v>
      </c>
      <c r="F3497">
        <v>2</v>
      </c>
      <c r="G3497">
        <v>0</v>
      </c>
      <c r="H3497">
        <v>0</v>
      </c>
      <c r="I3497">
        <v>0</v>
      </c>
      <c r="J3497">
        <v>0</v>
      </c>
      <c r="K3497" s="3">
        <v>2</v>
      </c>
      <c r="L3497" t="s">
        <v>2143</v>
      </c>
      <c r="M3497" t="s">
        <v>1697</v>
      </c>
    </row>
    <row r="3498" spans="1:27" hidden="1" x14ac:dyDescent="0.25">
      <c r="A3498" t="s">
        <v>9232</v>
      </c>
      <c r="B3498" t="str">
        <f t="shared" si="108"/>
        <v>682K</v>
      </c>
      <c r="C3498" t="str">
        <f t="shared" si="109"/>
        <v>682</v>
      </c>
      <c r="E3498">
        <v>1</v>
      </c>
      <c r="F3498">
        <v>1</v>
      </c>
      <c r="G3498">
        <v>0</v>
      </c>
      <c r="H3498">
        <v>0</v>
      </c>
      <c r="I3498">
        <v>0</v>
      </c>
      <c r="J3498">
        <v>0</v>
      </c>
      <c r="K3498" s="3">
        <v>1</v>
      </c>
      <c r="L3498" t="s">
        <v>985</v>
      </c>
    </row>
    <row r="3499" spans="1:27" hidden="1" x14ac:dyDescent="0.25">
      <c r="A3499" t="s">
        <v>9699</v>
      </c>
      <c r="B3499" t="str">
        <f t="shared" si="108"/>
        <v>682P</v>
      </c>
      <c r="C3499" t="str">
        <f t="shared" si="109"/>
        <v>682</v>
      </c>
      <c r="E3499">
        <v>1</v>
      </c>
      <c r="F3499">
        <v>1</v>
      </c>
      <c r="G3499">
        <v>0</v>
      </c>
      <c r="H3499">
        <v>0</v>
      </c>
      <c r="I3499">
        <v>0</v>
      </c>
      <c r="J3499">
        <v>0</v>
      </c>
      <c r="K3499" s="3">
        <v>1</v>
      </c>
      <c r="L3499" t="s">
        <v>1126</v>
      </c>
    </row>
    <row r="3500" spans="1:27" hidden="1" x14ac:dyDescent="0.25">
      <c r="A3500" t="s">
        <v>11051</v>
      </c>
      <c r="B3500" t="str">
        <f t="shared" si="108"/>
        <v>682G</v>
      </c>
      <c r="C3500" t="str">
        <f t="shared" si="109"/>
        <v>682</v>
      </c>
      <c r="E3500">
        <v>1</v>
      </c>
      <c r="F3500">
        <v>1</v>
      </c>
      <c r="G3500">
        <v>0</v>
      </c>
      <c r="H3500">
        <v>0</v>
      </c>
      <c r="I3500">
        <v>0</v>
      </c>
      <c r="J3500">
        <v>0</v>
      </c>
      <c r="K3500" s="3">
        <v>1</v>
      </c>
      <c r="L3500" t="s">
        <v>1311</v>
      </c>
    </row>
    <row r="3501" spans="1:27" hidden="1" x14ac:dyDescent="0.25">
      <c r="A3501" t="s">
        <v>5851</v>
      </c>
      <c r="B3501" t="str">
        <f t="shared" si="108"/>
        <v>683W</v>
      </c>
      <c r="C3501" t="str">
        <f t="shared" si="109"/>
        <v>683</v>
      </c>
      <c r="E3501">
        <v>23</v>
      </c>
      <c r="F3501">
        <v>11</v>
      </c>
      <c r="G3501">
        <v>0</v>
      </c>
      <c r="H3501">
        <v>0</v>
      </c>
      <c r="I3501">
        <v>0</v>
      </c>
      <c r="J3501">
        <v>0</v>
      </c>
      <c r="K3501" s="3">
        <v>11</v>
      </c>
      <c r="L3501" t="s">
        <v>1428</v>
      </c>
      <c r="M3501" t="s">
        <v>2825</v>
      </c>
      <c r="N3501" t="s">
        <v>2758</v>
      </c>
      <c r="O3501" t="s">
        <v>1093</v>
      </c>
      <c r="P3501" t="s">
        <v>2171</v>
      </c>
      <c r="Q3501" t="s">
        <v>1097</v>
      </c>
      <c r="R3501" t="s">
        <v>2119</v>
      </c>
      <c r="S3501" t="s">
        <v>1393</v>
      </c>
      <c r="T3501" t="s">
        <v>3989</v>
      </c>
      <c r="U3501" t="s">
        <v>2332</v>
      </c>
      <c r="V3501" t="s">
        <v>1949</v>
      </c>
    </row>
    <row r="3502" spans="1:27" hidden="1" x14ac:dyDescent="0.25">
      <c r="A3502" t="s">
        <v>6130</v>
      </c>
      <c r="B3502" t="str">
        <f t="shared" si="108"/>
        <v>683L</v>
      </c>
      <c r="C3502" t="str">
        <f t="shared" si="109"/>
        <v>683</v>
      </c>
      <c r="E3502">
        <v>16</v>
      </c>
      <c r="F3502">
        <v>10</v>
      </c>
      <c r="G3502">
        <v>0</v>
      </c>
      <c r="H3502">
        <v>0</v>
      </c>
      <c r="I3502">
        <v>0</v>
      </c>
      <c r="J3502">
        <v>0</v>
      </c>
      <c r="K3502" s="3">
        <v>10</v>
      </c>
      <c r="L3502" t="s">
        <v>4303</v>
      </c>
      <c r="M3502" t="s">
        <v>2940</v>
      </c>
      <c r="N3502" t="s">
        <v>1122</v>
      </c>
      <c r="O3502" t="s">
        <v>1024</v>
      </c>
      <c r="P3502" t="s">
        <v>2187</v>
      </c>
      <c r="Q3502" t="s">
        <v>1556</v>
      </c>
      <c r="R3502" t="s">
        <v>2011</v>
      </c>
      <c r="S3502" t="s">
        <v>1040</v>
      </c>
      <c r="T3502" t="s">
        <v>2137</v>
      </c>
      <c r="U3502" t="s">
        <v>3093</v>
      </c>
    </row>
    <row r="3503" spans="1:27" hidden="1" x14ac:dyDescent="0.25">
      <c r="A3503" t="s">
        <v>6479</v>
      </c>
      <c r="B3503" t="str">
        <f t="shared" si="108"/>
        <v>683Q</v>
      </c>
      <c r="C3503" t="str">
        <f t="shared" si="109"/>
        <v>683</v>
      </c>
      <c r="E3503">
        <v>11</v>
      </c>
      <c r="F3503">
        <v>8</v>
      </c>
      <c r="G3503">
        <v>0</v>
      </c>
      <c r="H3503">
        <v>0</v>
      </c>
      <c r="I3503">
        <v>0</v>
      </c>
      <c r="J3503">
        <v>0</v>
      </c>
      <c r="K3503" s="3">
        <v>8</v>
      </c>
      <c r="L3503" t="s">
        <v>1024</v>
      </c>
      <c r="M3503" t="s">
        <v>2034</v>
      </c>
      <c r="N3503" t="s">
        <v>276</v>
      </c>
      <c r="O3503" t="s">
        <v>2346</v>
      </c>
      <c r="P3503" t="s">
        <v>2171</v>
      </c>
      <c r="Q3503" t="s">
        <v>1188</v>
      </c>
      <c r="R3503" t="s">
        <v>922</v>
      </c>
      <c r="S3503" t="s">
        <v>1924</v>
      </c>
    </row>
    <row r="3504" spans="1:27" hidden="1" x14ac:dyDescent="0.25">
      <c r="A3504" t="s">
        <v>7108</v>
      </c>
      <c r="B3504" t="str">
        <f t="shared" si="108"/>
        <v>683S</v>
      </c>
      <c r="C3504" t="str">
        <f t="shared" si="109"/>
        <v>683</v>
      </c>
      <c r="E3504">
        <v>6</v>
      </c>
      <c r="F3504">
        <v>2</v>
      </c>
      <c r="G3504">
        <v>0</v>
      </c>
      <c r="H3504">
        <v>0</v>
      </c>
      <c r="I3504">
        <v>0</v>
      </c>
      <c r="J3504">
        <v>0</v>
      </c>
      <c r="K3504" s="3">
        <v>2</v>
      </c>
      <c r="L3504" t="s">
        <v>2143</v>
      </c>
      <c r="M3504" t="s">
        <v>1697</v>
      </c>
    </row>
    <row r="3505" spans="1:66" hidden="1" x14ac:dyDescent="0.25">
      <c r="A3505" t="s">
        <v>10463</v>
      </c>
      <c r="B3505" t="str">
        <f t="shared" si="108"/>
        <v>683P</v>
      </c>
      <c r="C3505" t="str">
        <f t="shared" si="109"/>
        <v>683</v>
      </c>
      <c r="E3505">
        <v>1</v>
      </c>
      <c r="F3505">
        <v>1</v>
      </c>
      <c r="G3505">
        <v>0</v>
      </c>
      <c r="H3505">
        <v>0</v>
      </c>
      <c r="I3505">
        <v>0</v>
      </c>
      <c r="J3505">
        <v>0</v>
      </c>
      <c r="K3505" s="3">
        <v>1</v>
      </c>
      <c r="L3505" t="s">
        <v>3390</v>
      </c>
    </row>
    <row r="3506" spans="1:66" hidden="1" x14ac:dyDescent="0.25">
      <c r="A3506" t="s">
        <v>10743</v>
      </c>
      <c r="B3506" t="str">
        <f t="shared" si="108"/>
        <v>683G</v>
      </c>
      <c r="C3506" t="str">
        <f t="shared" si="109"/>
        <v>683</v>
      </c>
      <c r="E3506">
        <v>1</v>
      </c>
      <c r="F3506">
        <v>1</v>
      </c>
      <c r="G3506">
        <v>0</v>
      </c>
      <c r="H3506">
        <v>0</v>
      </c>
      <c r="I3506">
        <v>0</v>
      </c>
      <c r="J3506">
        <v>0</v>
      </c>
      <c r="K3506" s="3">
        <v>1</v>
      </c>
      <c r="L3506" t="s">
        <v>4041</v>
      </c>
    </row>
    <row r="3507" spans="1:66" hidden="1" x14ac:dyDescent="0.25">
      <c r="A3507" t="s">
        <v>4350</v>
      </c>
      <c r="B3507" t="str">
        <f t="shared" si="108"/>
        <v>684V</v>
      </c>
      <c r="C3507" t="str">
        <f t="shared" si="109"/>
        <v>684</v>
      </c>
      <c r="E3507">
        <v>245</v>
      </c>
      <c r="F3507">
        <v>55</v>
      </c>
      <c r="G3507">
        <v>6</v>
      </c>
      <c r="H3507">
        <v>0</v>
      </c>
      <c r="I3507">
        <v>0</v>
      </c>
      <c r="J3507">
        <v>0</v>
      </c>
      <c r="K3507" s="3">
        <v>55</v>
      </c>
      <c r="L3507" t="s">
        <v>3308</v>
      </c>
      <c r="M3507" t="s">
        <v>985</v>
      </c>
      <c r="N3507" t="s">
        <v>2431</v>
      </c>
      <c r="O3507" t="s">
        <v>844</v>
      </c>
      <c r="P3507" t="s">
        <v>1202</v>
      </c>
      <c r="Q3507" t="s">
        <v>2900</v>
      </c>
      <c r="R3507" t="s">
        <v>1209</v>
      </c>
      <c r="S3507" t="s">
        <v>848</v>
      </c>
      <c r="T3507" t="s">
        <v>849</v>
      </c>
      <c r="U3507" t="s">
        <v>1216</v>
      </c>
      <c r="V3507" t="s">
        <v>1726</v>
      </c>
      <c r="W3507" t="s">
        <v>1374</v>
      </c>
      <c r="X3507" t="s">
        <v>2025</v>
      </c>
      <c r="Y3507" t="s">
        <v>1122</v>
      </c>
      <c r="Z3507" t="s">
        <v>1126</v>
      </c>
      <c r="AA3507" t="s">
        <v>4351</v>
      </c>
      <c r="AB3507" t="s">
        <v>1732</v>
      </c>
      <c r="AC3507" t="s">
        <v>2294</v>
      </c>
      <c r="AD3507" t="s">
        <v>1237</v>
      </c>
      <c r="AE3507" t="s">
        <v>869</v>
      </c>
      <c r="AF3507" t="s">
        <v>3180</v>
      </c>
      <c r="AG3507" t="s">
        <v>3793</v>
      </c>
      <c r="AH3507" t="s">
        <v>2322</v>
      </c>
      <c r="AI3507" t="s">
        <v>1739</v>
      </c>
      <c r="AJ3507" t="s">
        <v>875</v>
      </c>
      <c r="AK3507" t="s">
        <v>4082</v>
      </c>
      <c r="AL3507" t="s">
        <v>2483</v>
      </c>
      <c r="AM3507" t="s">
        <v>1032</v>
      </c>
      <c r="AN3507" t="s">
        <v>2787</v>
      </c>
      <c r="AO3507" t="s">
        <v>2043</v>
      </c>
      <c r="AP3507" t="s">
        <v>1143</v>
      </c>
      <c r="AQ3507" t="s">
        <v>1187</v>
      </c>
      <c r="AR3507" t="s">
        <v>2275</v>
      </c>
      <c r="AS3507" t="s">
        <v>1886</v>
      </c>
      <c r="AT3507" t="s">
        <v>1889</v>
      </c>
      <c r="AU3507" t="s">
        <v>2328</v>
      </c>
      <c r="AV3507" t="s">
        <v>1895</v>
      </c>
      <c r="AW3507" t="s">
        <v>1099</v>
      </c>
      <c r="AX3507" t="s">
        <v>2689</v>
      </c>
      <c r="AY3507" t="s">
        <v>1050</v>
      </c>
      <c r="AZ3507" t="s">
        <v>2500</v>
      </c>
      <c r="BA3507" t="s">
        <v>4352</v>
      </c>
      <c r="BB3507" t="s">
        <v>4353</v>
      </c>
      <c r="BC3507" t="s">
        <v>2309</v>
      </c>
      <c r="BD3507" t="s">
        <v>4354</v>
      </c>
      <c r="BE3507" t="s">
        <v>2137</v>
      </c>
      <c r="BF3507" t="s">
        <v>4355</v>
      </c>
      <c r="BG3507" t="s">
        <v>3376</v>
      </c>
      <c r="BH3507" t="s">
        <v>4356</v>
      </c>
      <c r="BI3507" t="s">
        <v>2809</v>
      </c>
      <c r="BJ3507" t="s">
        <v>954</v>
      </c>
      <c r="BK3507" t="s">
        <v>3231</v>
      </c>
      <c r="BL3507" t="s">
        <v>2982</v>
      </c>
      <c r="BM3507" t="s">
        <v>2512</v>
      </c>
      <c r="BN3507" t="s">
        <v>1781</v>
      </c>
    </row>
    <row r="3508" spans="1:66" hidden="1" x14ac:dyDescent="0.25">
      <c r="A3508" t="s">
        <v>5816</v>
      </c>
      <c r="B3508" t="str">
        <f t="shared" si="108"/>
        <v>684S</v>
      </c>
      <c r="C3508" t="str">
        <f t="shared" si="109"/>
        <v>684</v>
      </c>
      <c r="E3508">
        <v>24</v>
      </c>
      <c r="F3508">
        <v>13</v>
      </c>
      <c r="G3508">
        <v>0</v>
      </c>
      <c r="H3508">
        <v>0</v>
      </c>
      <c r="I3508">
        <v>0</v>
      </c>
      <c r="J3508">
        <v>0</v>
      </c>
      <c r="K3508" s="3">
        <v>13</v>
      </c>
      <c r="L3508" t="s">
        <v>828</v>
      </c>
      <c r="M3508" t="s">
        <v>1115</v>
      </c>
      <c r="N3508" t="s">
        <v>985</v>
      </c>
      <c r="O3508" t="s">
        <v>1122</v>
      </c>
      <c r="P3508" t="s">
        <v>1851</v>
      </c>
      <c r="Q3508" t="s">
        <v>5817</v>
      </c>
      <c r="R3508" t="s">
        <v>1024</v>
      </c>
      <c r="S3508" t="s">
        <v>276</v>
      </c>
      <c r="T3508" t="s">
        <v>1175</v>
      </c>
      <c r="U3508" t="s">
        <v>944</v>
      </c>
      <c r="V3508" t="s">
        <v>1104</v>
      </c>
      <c r="W3508" t="s">
        <v>1924</v>
      </c>
      <c r="X3508" t="s">
        <v>1949</v>
      </c>
    </row>
    <row r="3509" spans="1:66" hidden="1" x14ac:dyDescent="0.25">
      <c r="A3509" t="s">
        <v>5743</v>
      </c>
      <c r="B3509" t="str">
        <f t="shared" si="108"/>
        <v>684T</v>
      </c>
      <c r="C3509" t="str">
        <f t="shared" si="109"/>
        <v>684</v>
      </c>
      <c r="E3509">
        <v>27</v>
      </c>
      <c r="F3509">
        <v>12</v>
      </c>
      <c r="G3509">
        <v>0</v>
      </c>
      <c r="H3509">
        <v>0</v>
      </c>
      <c r="I3509">
        <v>0</v>
      </c>
      <c r="J3509">
        <v>0</v>
      </c>
      <c r="K3509" s="3">
        <v>12</v>
      </c>
      <c r="L3509" t="s">
        <v>1823</v>
      </c>
      <c r="M3509" t="s">
        <v>1714</v>
      </c>
      <c r="N3509" t="s">
        <v>1116</v>
      </c>
      <c r="O3509" t="s">
        <v>2416</v>
      </c>
      <c r="P3509" t="s">
        <v>2322</v>
      </c>
      <c r="Q3509" t="s">
        <v>1253</v>
      </c>
      <c r="R3509" t="s">
        <v>1035</v>
      </c>
      <c r="S3509" t="s">
        <v>1188</v>
      </c>
      <c r="T3509" t="s">
        <v>1097</v>
      </c>
      <c r="U3509" t="s">
        <v>919</v>
      </c>
      <c r="V3509" t="s">
        <v>5744</v>
      </c>
      <c r="W3509" t="s">
        <v>1949</v>
      </c>
    </row>
    <row r="3510" spans="1:66" hidden="1" x14ac:dyDescent="0.25">
      <c r="A3510" t="s">
        <v>7611</v>
      </c>
      <c r="B3510" t="str">
        <f t="shared" si="108"/>
        <v>684L</v>
      </c>
      <c r="C3510" t="str">
        <f t="shared" si="109"/>
        <v>684</v>
      </c>
      <c r="E3510">
        <v>4</v>
      </c>
      <c r="F3510">
        <v>3</v>
      </c>
      <c r="G3510">
        <v>0</v>
      </c>
      <c r="H3510">
        <v>0</v>
      </c>
      <c r="I3510">
        <v>0</v>
      </c>
      <c r="J3510">
        <v>0</v>
      </c>
      <c r="K3510" s="3">
        <v>3</v>
      </c>
      <c r="L3510" t="s">
        <v>7612</v>
      </c>
      <c r="M3510" t="s">
        <v>959</v>
      </c>
      <c r="N3510" t="s">
        <v>1697</v>
      </c>
    </row>
    <row r="3511" spans="1:66" hidden="1" x14ac:dyDescent="0.25">
      <c r="A3511" t="s">
        <v>8371</v>
      </c>
      <c r="B3511" t="str">
        <f t="shared" si="108"/>
        <v>684P</v>
      </c>
      <c r="C3511" t="str">
        <f t="shared" si="109"/>
        <v>684</v>
      </c>
      <c r="E3511">
        <v>2</v>
      </c>
      <c r="F3511">
        <v>2</v>
      </c>
      <c r="G3511">
        <v>0</v>
      </c>
      <c r="H3511">
        <v>0</v>
      </c>
      <c r="I3511">
        <v>0</v>
      </c>
      <c r="J3511">
        <v>0</v>
      </c>
      <c r="K3511" s="3">
        <v>2</v>
      </c>
      <c r="L3511" t="s">
        <v>1126</v>
      </c>
      <c r="M3511" t="s">
        <v>1188</v>
      </c>
    </row>
    <row r="3512" spans="1:66" hidden="1" x14ac:dyDescent="0.25">
      <c r="A3512" t="s">
        <v>8672</v>
      </c>
      <c r="B3512" t="str">
        <f t="shared" si="108"/>
        <v>684E</v>
      </c>
      <c r="C3512" t="str">
        <f t="shared" si="109"/>
        <v>684</v>
      </c>
      <c r="E3512">
        <v>2</v>
      </c>
      <c r="F3512">
        <v>2</v>
      </c>
      <c r="G3512">
        <v>0</v>
      </c>
      <c r="H3512">
        <v>0</v>
      </c>
      <c r="I3512">
        <v>0</v>
      </c>
      <c r="J3512">
        <v>0</v>
      </c>
      <c r="K3512" s="3">
        <v>2</v>
      </c>
      <c r="L3512" t="s">
        <v>1188</v>
      </c>
      <c r="M3512" t="s">
        <v>2072</v>
      </c>
    </row>
    <row r="3513" spans="1:66" hidden="1" x14ac:dyDescent="0.25">
      <c r="A3513" t="s">
        <v>8044</v>
      </c>
      <c r="B3513" t="str">
        <f t="shared" si="108"/>
        <v>684F</v>
      </c>
      <c r="C3513" t="str">
        <f t="shared" si="109"/>
        <v>684</v>
      </c>
      <c r="E3513">
        <v>3</v>
      </c>
      <c r="F3513">
        <v>1</v>
      </c>
      <c r="G3513">
        <v>0</v>
      </c>
      <c r="H3513">
        <v>0</v>
      </c>
      <c r="I3513">
        <v>0</v>
      </c>
      <c r="J3513">
        <v>0</v>
      </c>
      <c r="K3513" s="3">
        <v>1</v>
      </c>
      <c r="L3513" t="s">
        <v>6760</v>
      </c>
    </row>
    <row r="3514" spans="1:66" hidden="1" x14ac:dyDescent="0.25">
      <c r="A3514" t="s">
        <v>10158</v>
      </c>
      <c r="B3514" t="str">
        <f t="shared" si="108"/>
        <v>684G</v>
      </c>
      <c r="C3514" t="str">
        <f t="shared" si="109"/>
        <v>684</v>
      </c>
      <c r="E3514">
        <v>1</v>
      </c>
      <c r="F3514">
        <v>1</v>
      </c>
      <c r="G3514">
        <v>0</v>
      </c>
      <c r="H3514">
        <v>0</v>
      </c>
      <c r="I3514">
        <v>0</v>
      </c>
      <c r="J3514">
        <v>0</v>
      </c>
      <c r="K3514" s="3">
        <v>1</v>
      </c>
      <c r="L3514" t="s">
        <v>1188</v>
      </c>
    </row>
    <row r="3515" spans="1:66" hidden="1" x14ac:dyDescent="0.25">
      <c r="A3515" t="s">
        <v>8145</v>
      </c>
      <c r="B3515" t="str">
        <f t="shared" si="108"/>
        <v>685G</v>
      </c>
      <c r="C3515" t="str">
        <f t="shared" si="109"/>
        <v>685</v>
      </c>
      <c r="E3515">
        <v>2</v>
      </c>
      <c r="F3515">
        <v>2</v>
      </c>
      <c r="G3515">
        <v>0</v>
      </c>
      <c r="H3515">
        <v>0</v>
      </c>
      <c r="I3515">
        <v>0</v>
      </c>
      <c r="J3515">
        <v>0</v>
      </c>
      <c r="K3515" s="3">
        <v>2</v>
      </c>
      <c r="L3515" t="s">
        <v>1314</v>
      </c>
      <c r="M3515" t="s">
        <v>1072</v>
      </c>
    </row>
    <row r="3516" spans="1:66" hidden="1" x14ac:dyDescent="0.25">
      <c r="A3516" t="s">
        <v>8061</v>
      </c>
      <c r="B3516" t="str">
        <f t="shared" si="108"/>
        <v>685P</v>
      </c>
      <c r="C3516" t="str">
        <f t="shared" si="109"/>
        <v>685</v>
      </c>
      <c r="E3516">
        <v>3</v>
      </c>
      <c r="F3516">
        <v>1</v>
      </c>
      <c r="G3516">
        <v>0</v>
      </c>
      <c r="H3516">
        <v>0</v>
      </c>
      <c r="I3516">
        <v>0</v>
      </c>
      <c r="J3516">
        <v>0</v>
      </c>
      <c r="K3516" s="3">
        <v>1</v>
      </c>
      <c r="L3516" t="s">
        <v>2589</v>
      </c>
    </row>
    <row r="3517" spans="1:66" hidden="1" x14ac:dyDescent="0.25">
      <c r="A3517" t="s">
        <v>8975</v>
      </c>
      <c r="B3517" t="str">
        <f t="shared" si="108"/>
        <v>685Q</v>
      </c>
      <c r="C3517" t="str">
        <f t="shared" si="109"/>
        <v>685</v>
      </c>
      <c r="E3517">
        <v>1</v>
      </c>
      <c r="F3517">
        <v>1</v>
      </c>
      <c r="G3517">
        <v>0</v>
      </c>
      <c r="H3517">
        <v>0</v>
      </c>
      <c r="I3517">
        <v>0</v>
      </c>
      <c r="J3517">
        <v>0</v>
      </c>
      <c r="K3517" s="3">
        <v>1</v>
      </c>
      <c r="L3517" t="s">
        <v>1314</v>
      </c>
    </row>
    <row r="3518" spans="1:66" hidden="1" x14ac:dyDescent="0.25">
      <c r="A3518" t="s">
        <v>8976</v>
      </c>
      <c r="B3518" t="str">
        <f t="shared" si="108"/>
        <v>685A</v>
      </c>
      <c r="C3518" t="str">
        <f t="shared" si="109"/>
        <v>685</v>
      </c>
      <c r="E3518">
        <v>1</v>
      </c>
      <c r="F3518">
        <v>1</v>
      </c>
      <c r="G3518">
        <v>0</v>
      </c>
      <c r="H3518">
        <v>0</v>
      </c>
      <c r="I3518">
        <v>0</v>
      </c>
      <c r="J3518">
        <v>0</v>
      </c>
      <c r="K3518" s="3">
        <v>1</v>
      </c>
      <c r="L3518" t="s">
        <v>1314</v>
      </c>
    </row>
    <row r="3519" spans="1:66" hidden="1" x14ac:dyDescent="0.25">
      <c r="A3519" t="s">
        <v>9233</v>
      </c>
      <c r="B3519" t="str">
        <f t="shared" si="108"/>
        <v>685C</v>
      </c>
      <c r="C3519" t="str">
        <f t="shared" si="109"/>
        <v>685</v>
      </c>
      <c r="E3519">
        <v>1</v>
      </c>
      <c r="F3519">
        <v>1</v>
      </c>
      <c r="G3519">
        <v>0</v>
      </c>
      <c r="H3519">
        <v>0</v>
      </c>
      <c r="I3519">
        <v>0</v>
      </c>
      <c r="J3519">
        <v>0</v>
      </c>
      <c r="K3519" s="3">
        <v>1</v>
      </c>
      <c r="L3519" t="s">
        <v>985</v>
      </c>
    </row>
    <row r="3520" spans="1:66" hidden="1" x14ac:dyDescent="0.25">
      <c r="A3520" t="s">
        <v>7348</v>
      </c>
      <c r="B3520" t="str">
        <f t="shared" si="108"/>
        <v>686R</v>
      </c>
      <c r="C3520" t="str">
        <f t="shared" si="109"/>
        <v>686</v>
      </c>
      <c r="E3520">
        <v>4</v>
      </c>
      <c r="F3520">
        <v>4</v>
      </c>
      <c r="G3520">
        <v>0</v>
      </c>
      <c r="H3520">
        <v>0</v>
      </c>
      <c r="I3520">
        <v>0</v>
      </c>
      <c r="J3520">
        <v>0</v>
      </c>
      <c r="K3520" s="3">
        <v>4</v>
      </c>
      <c r="L3520" t="s">
        <v>1314</v>
      </c>
      <c r="M3520" t="s">
        <v>1790</v>
      </c>
      <c r="N3520" t="s">
        <v>776</v>
      </c>
      <c r="O3520" t="s">
        <v>1311</v>
      </c>
    </row>
    <row r="3521" spans="1:116" hidden="1" x14ac:dyDescent="0.25">
      <c r="A3521" t="s">
        <v>7445</v>
      </c>
      <c r="B3521" t="str">
        <f t="shared" si="108"/>
        <v>686G</v>
      </c>
      <c r="C3521" t="str">
        <f t="shared" si="109"/>
        <v>686</v>
      </c>
      <c r="E3521">
        <v>4</v>
      </c>
      <c r="F3521">
        <v>3</v>
      </c>
      <c r="G3521">
        <v>0</v>
      </c>
      <c r="H3521">
        <v>0</v>
      </c>
      <c r="I3521">
        <v>0</v>
      </c>
      <c r="J3521">
        <v>0</v>
      </c>
      <c r="K3521" s="3">
        <v>3</v>
      </c>
      <c r="L3521" t="s">
        <v>1126</v>
      </c>
      <c r="M3521" t="s">
        <v>1739</v>
      </c>
      <c r="N3521" t="s">
        <v>3093</v>
      </c>
    </row>
    <row r="3522" spans="1:116" hidden="1" x14ac:dyDescent="0.25">
      <c r="A3522" t="s">
        <v>7112</v>
      </c>
      <c r="B3522" t="str">
        <f t="shared" ref="B3522:B3585" si="110">RIGHT(A3522, LEN(A3522)-1)</f>
        <v>686T</v>
      </c>
      <c r="C3522" t="str">
        <f t="shared" ref="C3522:C3585" si="111">LEFT(B3522,LEN(B3522)-1)</f>
        <v>686</v>
      </c>
      <c r="E3522">
        <v>6</v>
      </c>
      <c r="F3522">
        <v>1</v>
      </c>
      <c r="G3522">
        <v>0</v>
      </c>
      <c r="H3522">
        <v>0</v>
      </c>
      <c r="I3522">
        <v>0</v>
      </c>
      <c r="J3522">
        <v>0</v>
      </c>
      <c r="K3522" s="3">
        <v>1</v>
      </c>
      <c r="L3522" t="s">
        <v>1179</v>
      </c>
    </row>
    <row r="3523" spans="1:116" hidden="1" x14ac:dyDescent="0.25">
      <c r="A3523" t="s">
        <v>10810</v>
      </c>
      <c r="B3523" t="str">
        <f t="shared" si="110"/>
        <v>686N</v>
      </c>
      <c r="C3523" t="str">
        <f t="shared" si="111"/>
        <v>686</v>
      </c>
      <c r="E3523">
        <v>1</v>
      </c>
      <c r="F3523">
        <v>1</v>
      </c>
      <c r="G3523">
        <v>0</v>
      </c>
      <c r="H3523">
        <v>0</v>
      </c>
      <c r="I3523">
        <v>0</v>
      </c>
      <c r="J3523">
        <v>0</v>
      </c>
      <c r="K3523" s="3">
        <v>1</v>
      </c>
      <c r="L3523" t="s">
        <v>959</v>
      </c>
    </row>
    <row r="3524" spans="1:116" hidden="1" x14ac:dyDescent="0.25">
      <c r="A3524" t="s">
        <v>5293</v>
      </c>
      <c r="B3524" t="str">
        <f t="shared" si="110"/>
        <v>687I</v>
      </c>
      <c r="C3524" t="str">
        <f t="shared" si="111"/>
        <v>687</v>
      </c>
      <c r="E3524">
        <v>54</v>
      </c>
      <c r="F3524">
        <v>16</v>
      </c>
      <c r="G3524">
        <v>1</v>
      </c>
      <c r="H3524">
        <v>0</v>
      </c>
      <c r="I3524">
        <v>0</v>
      </c>
      <c r="J3524">
        <v>0</v>
      </c>
      <c r="K3524" s="3">
        <v>16</v>
      </c>
      <c r="L3524" t="s">
        <v>831</v>
      </c>
      <c r="M3524" t="s">
        <v>5294</v>
      </c>
      <c r="N3524" t="s">
        <v>848</v>
      </c>
      <c r="O3524" t="s">
        <v>1024</v>
      </c>
      <c r="P3524" t="s">
        <v>3566</v>
      </c>
      <c r="Q3524" t="s">
        <v>2008</v>
      </c>
      <c r="R3524" t="s">
        <v>1556</v>
      </c>
      <c r="S3524" t="s">
        <v>1094</v>
      </c>
      <c r="T3524" t="s">
        <v>2172</v>
      </c>
      <c r="U3524" t="s">
        <v>3999</v>
      </c>
      <c r="V3524" t="s">
        <v>2196</v>
      </c>
      <c r="W3524" t="s">
        <v>1050</v>
      </c>
      <c r="X3524" t="s">
        <v>3093</v>
      </c>
      <c r="Y3524" t="s">
        <v>5295</v>
      </c>
      <c r="Z3524" t="s">
        <v>2167</v>
      </c>
      <c r="AA3524" t="s">
        <v>963</v>
      </c>
    </row>
    <row r="3525" spans="1:116" hidden="1" x14ac:dyDescent="0.25">
      <c r="A3525" t="s">
        <v>4112</v>
      </c>
      <c r="B3525" t="str">
        <f t="shared" si="110"/>
        <v>687L</v>
      </c>
      <c r="C3525" t="str">
        <f t="shared" si="111"/>
        <v>687</v>
      </c>
      <c r="E3525">
        <v>322</v>
      </c>
      <c r="F3525">
        <v>10</v>
      </c>
      <c r="G3525">
        <v>1</v>
      </c>
      <c r="H3525">
        <v>1</v>
      </c>
      <c r="I3525">
        <v>0</v>
      </c>
      <c r="J3525">
        <v>0</v>
      </c>
      <c r="K3525" s="3">
        <v>10</v>
      </c>
      <c r="L3525" t="s">
        <v>3381</v>
      </c>
      <c r="M3525" t="s">
        <v>1126</v>
      </c>
      <c r="N3525" t="s">
        <v>4113</v>
      </c>
      <c r="O3525" t="s">
        <v>1083</v>
      </c>
      <c r="P3525" t="s">
        <v>1165</v>
      </c>
      <c r="Q3525" t="s">
        <v>2035</v>
      </c>
      <c r="R3525" t="s">
        <v>1092</v>
      </c>
      <c r="S3525" t="s">
        <v>1881</v>
      </c>
      <c r="T3525" t="s">
        <v>1042</v>
      </c>
      <c r="U3525" t="s">
        <v>3093</v>
      </c>
    </row>
    <row r="3526" spans="1:116" x14ac:dyDescent="0.25">
      <c r="A3526" t="s">
        <v>7090</v>
      </c>
      <c r="B3526" t="str">
        <f t="shared" si="110"/>
        <v>687A</v>
      </c>
      <c r="C3526" t="str">
        <f t="shared" si="111"/>
        <v>687</v>
      </c>
      <c r="D3526" s="3" t="s">
        <v>7090</v>
      </c>
      <c r="E3526">
        <v>6</v>
      </c>
      <c r="F3526">
        <v>3</v>
      </c>
      <c r="G3526">
        <v>0</v>
      </c>
      <c r="H3526">
        <v>0</v>
      </c>
      <c r="I3526">
        <v>0</v>
      </c>
      <c r="J3526">
        <v>0</v>
      </c>
      <c r="K3526" s="3">
        <v>3</v>
      </c>
      <c r="L3526" t="s">
        <v>938</v>
      </c>
      <c r="M3526" t="s">
        <v>776</v>
      </c>
      <c r="N3526" t="s">
        <v>1370</v>
      </c>
    </row>
    <row r="3527" spans="1:116" hidden="1" x14ac:dyDescent="0.25">
      <c r="A3527" t="s">
        <v>10811</v>
      </c>
      <c r="B3527" t="str">
        <f t="shared" si="110"/>
        <v>687T</v>
      </c>
      <c r="C3527" t="str">
        <f t="shared" si="111"/>
        <v>687</v>
      </c>
      <c r="E3527">
        <v>1</v>
      </c>
      <c r="F3527">
        <v>1</v>
      </c>
      <c r="G3527">
        <v>0</v>
      </c>
      <c r="H3527">
        <v>0</v>
      </c>
      <c r="I3527">
        <v>0</v>
      </c>
      <c r="J3527">
        <v>0</v>
      </c>
      <c r="K3527" s="3">
        <v>1</v>
      </c>
      <c r="L3527" t="s">
        <v>959</v>
      </c>
    </row>
    <row r="3528" spans="1:116" x14ac:dyDescent="0.25">
      <c r="A3528" t="s">
        <v>2469</v>
      </c>
      <c r="B3528" t="str">
        <f t="shared" si="110"/>
        <v>688V</v>
      </c>
      <c r="C3528" t="str">
        <f t="shared" si="111"/>
        <v>688</v>
      </c>
      <c r="D3528" s="4" t="s">
        <v>2469</v>
      </c>
      <c r="E3528">
        <v>1676</v>
      </c>
      <c r="F3528">
        <v>105</v>
      </c>
      <c r="G3528">
        <v>11</v>
      </c>
      <c r="H3528">
        <v>3</v>
      </c>
      <c r="I3528">
        <v>0</v>
      </c>
      <c r="J3528">
        <v>3</v>
      </c>
      <c r="K3528" s="3">
        <v>102</v>
      </c>
      <c r="L3528" t="s">
        <v>825</v>
      </c>
      <c r="M3528" t="s">
        <v>1193</v>
      </c>
      <c r="N3528" t="s">
        <v>1825</v>
      </c>
      <c r="O3528" t="s">
        <v>830</v>
      </c>
      <c r="P3528" t="s">
        <v>2470</v>
      </c>
      <c r="Q3528" t="s">
        <v>983</v>
      </c>
      <c r="R3528" t="s">
        <v>2471</v>
      </c>
      <c r="S3528" t="s">
        <v>2472</v>
      </c>
      <c r="T3528" t="s">
        <v>839</v>
      </c>
      <c r="U3528" t="s">
        <v>842</v>
      </c>
      <c r="V3528" t="s">
        <v>1994</v>
      </c>
      <c r="W3528" t="s">
        <v>2473</v>
      </c>
      <c r="X3528" t="s">
        <v>1789</v>
      </c>
      <c r="Y3528" t="s">
        <v>2474</v>
      </c>
      <c r="Z3528" t="s">
        <v>168</v>
      </c>
      <c r="AA3528" t="s">
        <v>1996</v>
      </c>
      <c r="AB3528" t="s">
        <v>852</v>
      </c>
      <c r="AC3528" t="s">
        <v>1727</v>
      </c>
      <c r="AD3528" t="s">
        <v>1327</v>
      </c>
      <c r="AE3528" t="s">
        <v>1122</v>
      </c>
      <c r="AF3528" t="s">
        <v>2475</v>
      </c>
      <c r="AG3528" t="s">
        <v>2476</v>
      </c>
      <c r="AH3528" t="s">
        <v>2477</v>
      </c>
      <c r="AI3528" t="s">
        <v>1129</v>
      </c>
      <c r="AJ3528" t="s">
        <v>2478</v>
      </c>
      <c r="AK3528" t="s">
        <v>1494</v>
      </c>
      <c r="AL3528" t="s">
        <v>1083</v>
      </c>
      <c r="AM3528" t="s">
        <v>1857</v>
      </c>
      <c r="AN3528" t="s">
        <v>2479</v>
      </c>
      <c r="AO3528" t="s">
        <v>2480</v>
      </c>
      <c r="AP3528" t="s">
        <v>1734</v>
      </c>
      <c r="AQ3528" t="s">
        <v>2033</v>
      </c>
      <c r="AR3528" t="s">
        <v>2481</v>
      </c>
      <c r="AS3528" t="s">
        <v>2482</v>
      </c>
      <c r="AT3528" t="s">
        <v>1739</v>
      </c>
      <c r="AU3528" t="s">
        <v>876</v>
      </c>
      <c r="AV3528" t="s">
        <v>2483</v>
      </c>
      <c r="AW3528" t="s">
        <v>2484</v>
      </c>
      <c r="AX3528" t="s">
        <v>2485</v>
      </c>
      <c r="AY3528" t="s">
        <v>1878</v>
      </c>
      <c r="AZ3528" t="s">
        <v>2186</v>
      </c>
      <c r="BA3528" t="s">
        <v>1550</v>
      </c>
      <c r="BB3528" t="s">
        <v>2486</v>
      </c>
      <c r="BC3528" t="s">
        <v>2444</v>
      </c>
      <c r="BD3528" t="s">
        <v>2046</v>
      </c>
      <c r="BE3528" t="s">
        <v>1556</v>
      </c>
      <c r="BF3528" t="s">
        <v>2487</v>
      </c>
      <c r="BG3528" t="s">
        <v>2488</v>
      </c>
      <c r="BH3528" t="s">
        <v>908</v>
      </c>
      <c r="BI3528" t="s">
        <v>2489</v>
      </c>
      <c r="BJ3528" t="s">
        <v>2490</v>
      </c>
      <c r="BK3528" t="s">
        <v>1039</v>
      </c>
      <c r="BL3528" t="s">
        <v>2491</v>
      </c>
      <c r="BM3528" t="s">
        <v>2447</v>
      </c>
      <c r="BN3528" t="s">
        <v>911</v>
      </c>
      <c r="BO3528" t="s">
        <v>915</v>
      </c>
      <c r="BP3528" t="s">
        <v>1347</v>
      </c>
      <c r="BQ3528" t="s">
        <v>1348</v>
      </c>
      <c r="BR3528" t="s">
        <v>2492</v>
      </c>
      <c r="BS3528" t="s">
        <v>2493</v>
      </c>
      <c r="BT3528" t="s">
        <v>2119</v>
      </c>
      <c r="BU3528" t="s">
        <v>2494</v>
      </c>
      <c r="BV3528" t="s">
        <v>1589</v>
      </c>
      <c r="BW3528" t="s">
        <v>2495</v>
      </c>
      <c r="BX3528" t="s">
        <v>2496</v>
      </c>
      <c r="BY3528" t="s">
        <v>2121</v>
      </c>
      <c r="BZ3528" t="s">
        <v>927</v>
      </c>
      <c r="CA3528" t="s">
        <v>2195</v>
      </c>
      <c r="CB3528" t="s">
        <v>2497</v>
      </c>
      <c r="CC3528" t="s">
        <v>2498</v>
      </c>
      <c r="CD3528" t="s">
        <v>2499</v>
      </c>
      <c r="CE3528" t="s">
        <v>933</v>
      </c>
      <c r="CF3528" t="s">
        <v>2500</v>
      </c>
      <c r="CG3528" t="s">
        <v>1287</v>
      </c>
      <c r="CH3528" t="s">
        <v>2199</v>
      </c>
      <c r="CI3528" t="s">
        <v>937</v>
      </c>
      <c r="CJ3528" t="s">
        <v>1053</v>
      </c>
      <c r="CK3528" t="s">
        <v>2501</v>
      </c>
      <c r="CL3528" t="s">
        <v>1154</v>
      </c>
      <c r="CM3528" t="s">
        <v>1059</v>
      </c>
      <c r="CN3528" t="s">
        <v>1916</v>
      </c>
      <c r="CO3528" t="s">
        <v>2502</v>
      </c>
      <c r="CP3528" t="s">
        <v>1920</v>
      </c>
      <c r="CQ3528" t="s">
        <v>949</v>
      </c>
      <c r="CR3528" t="s">
        <v>1301</v>
      </c>
      <c r="CS3528" t="s">
        <v>1668</v>
      </c>
      <c r="CT3528" t="s">
        <v>954</v>
      </c>
      <c r="CU3528" t="s">
        <v>2503</v>
      </c>
      <c r="CV3528" t="s">
        <v>2504</v>
      </c>
      <c r="CW3528" t="s">
        <v>955</v>
      </c>
      <c r="CX3528" t="s">
        <v>956</v>
      </c>
      <c r="CY3528" t="s">
        <v>2505</v>
      </c>
      <c r="CZ3528" t="s">
        <v>2506</v>
      </c>
      <c r="DA3528" t="s">
        <v>1692</v>
      </c>
      <c r="DB3528" t="s">
        <v>2507</v>
      </c>
      <c r="DC3528" t="s">
        <v>960</v>
      </c>
      <c r="DD3528" t="s">
        <v>2508</v>
      </c>
      <c r="DE3528" t="s">
        <v>1308</v>
      </c>
      <c r="DF3528" t="s">
        <v>2167</v>
      </c>
      <c r="DG3528" t="s">
        <v>2509</v>
      </c>
      <c r="DH3528" t="s">
        <v>2510</v>
      </c>
      <c r="DI3528" t="s">
        <v>2511</v>
      </c>
      <c r="DJ3528" t="s">
        <v>2512</v>
      </c>
      <c r="DK3528" t="s">
        <v>2513</v>
      </c>
      <c r="DL3528" t="s">
        <v>1818</v>
      </c>
    </row>
    <row r="3529" spans="1:116" hidden="1" x14ac:dyDescent="0.25">
      <c r="A3529" t="s">
        <v>4715</v>
      </c>
      <c r="B3529" t="str">
        <f t="shared" si="110"/>
        <v>688S</v>
      </c>
      <c r="C3529" t="str">
        <f t="shared" si="111"/>
        <v>688</v>
      </c>
      <c r="E3529">
        <v>152</v>
      </c>
      <c r="F3529">
        <v>28</v>
      </c>
      <c r="G3529">
        <v>2</v>
      </c>
      <c r="H3529">
        <v>0</v>
      </c>
      <c r="I3529">
        <v>0</v>
      </c>
      <c r="J3529">
        <v>0</v>
      </c>
      <c r="K3529" s="3">
        <v>28</v>
      </c>
      <c r="L3529" t="s">
        <v>3587</v>
      </c>
      <c r="M3529" t="s">
        <v>1785</v>
      </c>
      <c r="N3529" t="s">
        <v>1790</v>
      </c>
      <c r="O3529" t="s">
        <v>2660</v>
      </c>
      <c r="P3529" t="s">
        <v>854</v>
      </c>
      <c r="Q3529" t="s">
        <v>3156</v>
      </c>
      <c r="R3529" t="s">
        <v>2605</v>
      </c>
      <c r="S3529" t="s">
        <v>2990</v>
      </c>
      <c r="T3529" t="s">
        <v>1129</v>
      </c>
      <c r="U3529" t="s">
        <v>2294</v>
      </c>
      <c r="V3529" t="s">
        <v>1086</v>
      </c>
      <c r="W3529" t="s">
        <v>2526</v>
      </c>
      <c r="X3529" t="s">
        <v>1961</v>
      </c>
      <c r="Y3529" t="s">
        <v>2171</v>
      </c>
      <c r="Z3529" t="s">
        <v>2172</v>
      </c>
      <c r="AA3529" t="s">
        <v>1346</v>
      </c>
      <c r="AB3529" t="s">
        <v>2687</v>
      </c>
      <c r="AC3529" t="s">
        <v>2331</v>
      </c>
      <c r="AD3529" t="s">
        <v>2064</v>
      </c>
      <c r="AE3529" t="s">
        <v>2397</v>
      </c>
      <c r="AF3529" t="s">
        <v>4716</v>
      </c>
      <c r="AG3529" t="s">
        <v>1109</v>
      </c>
      <c r="AH3529" t="s">
        <v>2702</v>
      </c>
      <c r="AI3529" t="s">
        <v>776</v>
      </c>
      <c r="AJ3529" t="s">
        <v>960</v>
      </c>
      <c r="AK3529" t="s">
        <v>4717</v>
      </c>
      <c r="AL3529" t="s">
        <v>2652</v>
      </c>
      <c r="AM3529" t="s">
        <v>1179</v>
      </c>
    </row>
    <row r="3530" spans="1:116" hidden="1" x14ac:dyDescent="0.25">
      <c r="A3530" t="s">
        <v>5916</v>
      </c>
      <c r="B3530" t="str">
        <f t="shared" si="110"/>
        <v>688T</v>
      </c>
      <c r="C3530" t="str">
        <f t="shared" si="111"/>
        <v>688</v>
      </c>
      <c r="E3530">
        <v>21</v>
      </c>
      <c r="F3530">
        <v>8</v>
      </c>
      <c r="G3530">
        <v>1</v>
      </c>
      <c r="H3530">
        <v>0</v>
      </c>
      <c r="I3530">
        <v>0</v>
      </c>
      <c r="J3530">
        <v>0</v>
      </c>
      <c r="K3530" s="3">
        <v>8</v>
      </c>
      <c r="L3530" t="s">
        <v>824</v>
      </c>
      <c r="M3530" t="s">
        <v>1714</v>
      </c>
      <c r="N3530" t="s">
        <v>2032</v>
      </c>
      <c r="O3530" t="s">
        <v>276</v>
      </c>
      <c r="P3530" t="s">
        <v>2171</v>
      </c>
      <c r="Q3530" t="s">
        <v>1900</v>
      </c>
      <c r="R3530" t="s">
        <v>1946</v>
      </c>
      <c r="S3530" t="s">
        <v>1311</v>
      </c>
    </row>
    <row r="3531" spans="1:116" hidden="1" x14ac:dyDescent="0.25">
      <c r="A3531" t="s">
        <v>6929</v>
      </c>
      <c r="B3531" t="str">
        <f t="shared" si="110"/>
        <v>688P</v>
      </c>
      <c r="C3531" t="str">
        <f t="shared" si="111"/>
        <v>688</v>
      </c>
      <c r="E3531">
        <v>7</v>
      </c>
      <c r="F3531">
        <v>2</v>
      </c>
      <c r="G3531">
        <v>0</v>
      </c>
      <c r="H3531">
        <v>0</v>
      </c>
      <c r="I3531">
        <v>0</v>
      </c>
      <c r="J3531">
        <v>0</v>
      </c>
      <c r="K3531" s="3">
        <v>2</v>
      </c>
      <c r="L3531" t="s">
        <v>4786</v>
      </c>
      <c r="M3531" t="s">
        <v>1179</v>
      </c>
    </row>
    <row r="3532" spans="1:116" hidden="1" x14ac:dyDescent="0.25">
      <c r="A3532" t="s">
        <v>7109</v>
      </c>
      <c r="B3532" t="str">
        <f t="shared" si="110"/>
        <v>688N</v>
      </c>
      <c r="C3532" t="str">
        <f t="shared" si="111"/>
        <v>688</v>
      </c>
      <c r="E3532">
        <v>6</v>
      </c>
      <c r="F3532">
        <v>2</v>
      </c>
      <c r="G3532">
        <v>0</v>
      </c>
      <c r="H3532">
        <v>0</v>
      </c>
      <c r="I3532">
        <v>0</v>
      </c>
      <c r="J3532">
        <v>0</v>
      </c>
      <c r="K3532" s="3">
        <v>2</v>
      </c>
      <c r="L3532" t="s">
        <v>2143</v>
      </c>
      <c r="M3532" t="s">
        <v>1697</v>
      </c>
    </row>
    <row r="3533" spans="1:116" hidden="1" x14ac:dyDescent="0.25">
      <c r="A3533" t="s">
        <v>8146</v>
      </c>
      <c r="B3533" t="str">
        <f t="shared" si="110"/>
        <v>688G</v>
      </c>
      <c r="C3533" t="str">
        <f t="shared" si="111"/>
        <v>688</v>
      </c>
      <c r="E3533">
        <v>2</v>
      </c>
      <c r="F3533">
        <v>2</v>
      </c>
      <c r="G3533">
        <v>0</v>
      </c>
      <c r="H3533">
        <v>0</v>
      </c>
      <c r="I3533">
        <v>0</v>
      </c>
      <c r="J3533">
        <v>0</v>
      </c>
      <c r="K3533" s="3">
        <v>2</v>
      </c>
      <c r="L3533" t="s">
        <v>1314</v>
      </c>
      <c r="M3533" t="s">
        <v>959</v>
      </c>
    </row>
    <row r="3534" spans="1:116" hidden="1" x14ac:dyDescent="0.25">
      <c r="A3534" t="s">
        <v>9234</v>
      </c>
      <c r="B3534" t="str">
        <f t="shared" si="110"/>
        <v>688Y</v>
      </c>
      <c r="C3534" t="str">
        <f t="shared" si="111"/>
        <v>688</v>
      </c>
      <c r="E3534">
        <v>1</v>
      </c>
      <c r="F3534">
        <v>1</v>
      </c>
      <c r="G3534">
        <v>0</v>
      </c>
      <c r="H3534">
        <v>0</v>
      </c>
      <c r="I3534">
        <v>0</v>
      </c>
      <c r="J3534">
        <v>0</v>
      </c>
      <c r="K3534" s="3">
        <v>1</v>
      </c>
      <c r="L3534" t="s">
        <v>985</v>
      </c>
    </row>
    <row r="3535" spans="1:116" hidden="1" x14ac:dyDescent="0.25">
      <c r="A3535" t="s">
        <v>9746</v>
      </c>
      <c r="B3535" t="str">
        <f t="shared" si="110"/>
        <v>688D</v>
      </c>
      <c r="C3535" t="str">
        <f t="shared" si="111"/>
        <v>688</v>
      </c>
      <c r="E3535">
        <v>1</v>
      </c>
      <c r="F3535">
        <v>1</v>
      </c>
      <c r="G3535">
        <v>0</v>
      </c>
      <c r="H3535">
        <v>0</v>
      </c>
      <c r="I3535">
        <v>0</v>
      </c>
      <c r="J3535">
        <v>0</v>
      </c>
      <c r="K3535" s="3">
        <v>1</v>
      </c>
      <c r="L3535" t="s">
        <v>865</v>
      </c>
    </row>
    <row r="3536" spans="1:116" hidden="1" x14ac:dyDescent="0.25">
      <c r="A3536" t="s">
        <v>4496</v>
      </c>
      <c r="B3536" t="str">
        <f t="shared" si="110"/>
        <v>689I</v>
      </c>
      <c r="C3536" t="str">
        <f t="shared" si="111"/>
        <v>689</v>
      </c>
      <c r="E3536">
        <v>201</v>
      </c>
      <c r="F3536">
        <v>37</v>
      </c>
      <c r="G3536">
        <v>6</v>
      </c>
      <c r="H3536">
        <v>0</v>
      </c>
      <c r="I3536">
        <v>0</v>
      </c>
      <c r="J3536">
        <v>0</v>
      </c>
      <c r="K3536" s="3">
        <v>37</v>
      </c>
      <c r="L3536" t="s">
        <v>1193</v>
      </c>
      <c r="M3536" t="s">
        <v>1115</v>
      </c>
      <c r="N3536" t="s">
        <v>1116</v>
      </c>
      <c r="O3536" t="s">
        <v>1984</v>
      </c>
      <c r="P3536" t="s">
        <v>4044</v>
      </c>
      <c r="Q3536" t="s">
        <v>2518</v>
      </c>
      <c r="R3536" t="s">
        <v>988</v>
      </c>
      <c r="S3536" t="s">
        <v>1721</v>
      </c>
      <c r="T3536" t="s">
        <v>1790</v>
      </c>
      <c r="U3536" t="s">
        <v>4497</v>
      </c>
      <c r="V3536" t="s">
        <v>2435</v>
      </c>
      <c r="W3536" t="s">
        <v>2663</v>
      </c>
      <c r="X3536" t="s">
        <v>1130</v>
      </c>
      <c r="Y3536" t="s">
        <v>1019</v>
      </c>
      <c r="Z3536" t="s">
        <v>869</v>
      </c>
      <c r="AA3536" t="s">
        <v>1134</v>
      </c>
      <c r="AB3536" t="s">
        <v>1183</v>
      </c>
      <c r="AC3536" t="s">
        <v>2034</v>
      </c>
      <c r="AD3536" t="s">
        <v>2035</v>
      </c>
      <c r="AE3536" t="s">
        <v>4498</v>
      </c>
      <c r="AF3536" t="s">
        <v>1244</v>
      </c>
      <c r="AG3536" t="s">
        <v>2272</v>
      </c>
      <c r="AH3536" t="s">
        <v>2759</v>
      </c>
      <c r="AI3536" t="s">
        <v>4499</v>
      </c>
      <c r="AJ3536" t="s">
        <v>2349</v>
      </c>
      <c r="AK3536" t="s">
        <v>1347</v>
      </c>
      <c r="AL3536" t="s">
        <v>4130</v>
      </c>
      <c r="AM3536" t="s">
        <v>925</v>
      </c>
      <c r="AN3536" t="s">
        <v>2843</v>
      </c>
      <c r="AO3536" t="s">
        <v>1353</v>
      </c>
      <c r="AP3536" t="s">
        <v>2847</v>
      </c>
      <c r="AQ3536" t="s">
        <v>2870</v>
      </c>
      <c r="AR3536" t="s">
        <v>3505</v>
      </c>
      <c r="AS3536" t="s">
        <v>2317</v>
      </c>
      <c r="AT3536" t="s">
        <v>3393</v>
      </c>
      <c r="AU3536" t="s">
        <v>2254</v>
      </c>
      <c r="AV3536" t="s">
        <v>1782</v>
      </c>
    </row>
    <row r="3537" spans="1:42" hidden="1" x14ac:dyDescent="0.25">
      <c r="A3537" t="s">
        <v>5005</v>
      </c>
      <c r="B3537" t="str">
        <f t="shared" si="110"/>
        <v>689R</v>
      </c>
      <c r="C3537" t="str">
        <f t="shared" si="111"/>
        <v>689</v>
      </c>
      <c r="E3537">
        <v>92</v>
      </c>
      <c r="F3537">
        <v>9</v>
      </c>
      <c r="G3537">
        <v>3</v>
      </c>
      <c r="H3537">
        <v>0</v>
      </c>
      <c r="I3537">
        <v>0</v>
      </c>
      <c r="J3537">
        <v>1</v>
      </c>
      <c r="K3537" s="3">
        <v>8</v>
      </c>
      <c r="L3537" t="s">
        <v>2663</v>
      </c>
      <c r="M3537" t="s">
        <v>2171</v>
      </c>
      <c r="N3537" t="s">
        <v>1150</v>
      </c>
      <c r="O3537" t="s">
        <v>5006</v>
      </c>
      <c r="P3537" t="s">
        <v>3779</v>
      </c>
      <c r="Q3537" t="s">
        <v>1109</v>
      </c>
      <c r="R3537" t="s">
        <v>3991</v>
      </c>
      <c r="S3537" t="s">
        <v>5007</v>
      </c>
      <c r="T3537" t="s">
        <v>5008</v>
      </c>
    </row>
    <row r="3538" spans="1:42" hidden="1" x14ac:dyDescent="0.25">
      <c r="A3538" t="s">
        <v>7467</v>
      </c>
      <c r="B3538" t="str">
        <f t="shared" si="110"/>
        <v>689G</v>
      </c>
      <c r="C3538" t="str">
        <f t="shared" si="111"/>
        <v>689</v>
      </c>
      <c r="E3538">
        <v>4</v>
      </c>
      <c r="F3538">
        <v>4</v>
      </c>
      <c r="G3538">
        <v>0</v>
      </c>
      <c r="H3538">
        <v>0</v>
      </c>
      <c r="I3538">
        <v>0</v>
      </c>
      <c r="J3538">
        <v>0</v>
      </c>
      <c r="K3538" s="3">
        <v>4</v>
      </c>
      <c r="L3538" t="s">
        <v>1507</v>
      </c>
      <c r="M3538" t="s">
        <v>1188</v>
      </c>
      <c r="N3538" t="s">
        <v>2137</v>
      </c>
      <c r="O3538" t="s">
        <v>1311</v>
      </c>
    </row>
    <row r="3539" spans="1:42" hidden="1" x14ac:dyDescent="0.25">
      <c r="A3539" t="s">
        <v>6936</v>
      </c>
      <c r="B3539" t="str">
        <f t="shared" si="110"/>
        <v>689Q</v>
      </c>
      <c r="C3539" t="str">
        <f t="shared" si="111"/>
        <v>689</v>
      </c>
      <c r="E3539">
        <v>7</v>
      </c>
      <c r="F3539">
        <v>3</v>
      </c>
      <c r="G3539">
        <v>0</v>
      </c>
      <c r="H3539">
        <v>0</v>
      </c>
      <c r="I3539">
        <v>0</v>
      </c>
      <c r="J3539">
        <v>0</v>
      </c>
      <c r="K3539" s="3">
        <v>3</v>
      </c>
      <c r="L3539" t="s">
        <v>2143</v>
      </c>
      <c r="M3539" t="s">
        <v>959</v>
      </c>
      <c r="N3539" t="s">
        <v>1697</v>
      </c>
    </row>
    <row r="3540" spans="1:42" hidden="1" x14ac:dyDescent="0.25">
      <c r="A3540" t="s">
        <v>7388</v>
      </c>
      <c r="B3540" t="str">
        <f t="shared" si="110"/>
        <v>689N</v>
      </c>
      <c r="C3540" t="str">
        <f t="shared" si="111"/>
        <v>689</v>
      </c>
      <c r="E3540">
        <v>4</v>
      </c>
      <c r="F3540">
        <v>3</v>
      </c>
      <c r="G3540">
        <v>0</v>
      </c>
      <c r="H3540">
        <v>0</v>
      </c>
      <c r="I3540">
        <v>0</v>
      </c>
      <c r="J3540">
        <v>0</v>
      </c>
      <c r="K3540" s="3">
        <v>3</v>
      </c>
      <c r="L3540" t="s">
        <v>985</v>
      </c>
      <c r="M3540" t="s">
        <v>1756</v>
      </c>
      <c r="N3540" t="s">
        <v>1781</v>
      </c>
    </row>
    <row r="3541" spans="1:42" hidden="1" x14ac:dyDescent="0.25">
      <c r="A3541" t="s">
        <v>7523</v>
      </c>
      <c r="B3541" t="str">
        <f t="shared" si="110"/>
        <v>689K</v>
      </c>
      <c r="C3541" t="str">
        <f t="shared" si="111"/>
        <v>689</v>
      </c>
      <c r="E3541">
        <v>4</v>
      </c>
      <c r="F3541">
        <v>1</v>
      </c>
      <c r="G3541">
        <v>0</v>
      </c>
      <c r="H3541">
        <v>0</v>
      </c>
      <c r="I3541">
        <v>0</v>
      </c>
      <c r="J3541">
        <v>0</v>
      </c>
      <c r="K3541" s="3">
        <v>1</v>
      </c>
      <c r="L3541" t="s">
        <v>1184</v>
      </c>
    </row>
    <row r="3542" spans="1:42" hidden="1" x14ac:dyDescent="0.25">
      <c r="A3542" t="s">
        <v>8977</v>
      </c>
      <c r="B3542" t="str">
        <f t="shared" si="110"/>
        <v>689T</v>
      </c>
      <c r="C3542" t="str">
        <f t="shared" si="111"/>
        <v>689</v>
      </c>
      <c r="E3542">
        <v>1</v>
      </c>
      <c r="F3542">
        <v>1</v>
      </c>
      <c r="G3542">
        <v>0</v>
      </c>
      <c r="H3542">
        <v>0</v>
      </c>
      <c r="I3542">
        <v>0</v>
      </c>
      <c r="J3542">
        <v>0</v>
      </c>
      <c r="K3542" s="3">
        <v>1</v>
      </c>
      <c r="L3542" t="s">
        <v>1314</v>
      </c>
    </row>
    <row r="3543" spans="1:42" hidden="1" x14ac:dyDescent="0.25">
      <c r="A3543" t="s">
        <v>5047</v>
      </c>
      <c r="B3543" t="str">
        <f t="shared" si="110"/>
        <v>690R</v>
      </c>
      <c r="C3543" t="str">
        <f t="shared" si="111"/>
        <v>690</v>
      </c>
      <c r="E3543">
        <v>84</v>
      </c>
      <c r="F3543">
        <v>13</v>
      </c>
      <c r="G3543">
        <v>2</v>
      </c>
      <c r="H3543">
        <v>0</v>
      </c>
      <c r="I3543">
        <v>0</v>
      </c>
      <c r="J3543">
        <v>0</v>
      </c>
      <c r="K3543" s="3">
        <v>13</v>
      </c>
      <c r="L3543" t="s">
        <v>4088</v>
      </c>
      <c r="M3543" t="s">
        <v>3179</v>
      </c>
      <c r="N3543" t="s">
        <v>2338</v>
      </c>
      <c r="O3543" t="s">
        <v>2157</v>
      </c>
      <c r="P3543" t="s">
        <v>5048</v>
      </c>
      <c r="Q3543" t="s">
        <v>1188</v>
      </c>
      <c r="R3543" t="s">
        <v>2492</v>
      </c>
      <c r="S3543" t="s">
        <v>5049</v>
      </c>
      <c r="T3543" t="s">
        <v>1102</v>
      </c>
      <c r="U3543" t="s">
        <v>1923</v>
      </c>
      <c r="V3543" t="s">
        <v>3093</v>
      </c>
      <c r="W3543" t="s">
        <v>2143</v>
      </c>
      <c r="X3543" t="s">
        <v>1697</v>
      </c>
    </row>
    <row r="3544" spans="1:42" hidden="1" x14ac:dyDescent="0.25">
      <c r="A3544" t="s">
        <v>5300</v>
      </c>
      <c r="B3544" t="str">
        <f t="shared" si="110"/>
        <v>690H</v>
      </c>
      <c r="C3544" t="str">
        <f t="shared" si="111"/>
        <v>690</v>
      </c>
      <c r="E3544">
        <v>54</v>
      </c>
      <c r="F3544">
        <v>5</v>
      </c>
      <c r="G3544">
        <v>1</v>
      </c>
      <c r="H3544">
        <v>0</v>
      </c>
      <c r="I3544">
        <v>0</v>
      </c>
      <c r="J3544">
        <v>0</v>
      </c>
      <c r="K3544" s="3">
        <v>5</v>
      </c>
      <c r="L3544" t="s">
        <v>913</v>
      </c>
      <c r="M3544" t="s">
        <v>1762</v>
      </c>
      <c r="N3544" t="s">
        <v>5301</v>
      </c>
      <c r="O3544" t="s">
        <v>776</v>
      </c>
      <c r="P3544" t="s">
        <v>1977</v>
      </c>
    </row>
    <row r="3545" spans="1:42" hidden="1" x14ac:dyDescent="0.25">
      <c r="A3545" t="s">
        <v>6502</v>
      </c>
      <c r="B3545" t="str">
        <f t="shared" si="110"/>
        <v>690L</v>
      </c>
      <c r="C3545" t="str">
        <f t="shared" si="111"/>
        <v>690</v>
      </c>
      <c r="E3545">
        <v>10</v>
      </c>
      <c r="F3545">
        <v>5</v>
      </c>
      <c r="G3545">
        <v>0</v>
      </c>
      <c r="H3545">
        <v>0</v>
      </c>
      <c r="I3545">
        <v>0</v>
      </c>
      <c r="J3545">
        <v>0</v>
      </c>
      <c r="K3545" s="3">
        <v>5</v>
      </c>
      <c r="L3545" t="s">
        <v>2591</v>
      </c>
      <c r="M3545" t="s">
        <v>1739</v>
      </c>
      <c r="N3545" t="s">
        <v>1590</v>
      </c>
      <c r="O3545" t="s">
        <v>1103</v>
      </c>
      <c r="P3545" t="s">
        <v>2405</v>
      </c>
    </row>
    <row r="3546" spans="1:42" hidden="1" x14ac:dyDescent="0.25">
      <c r="A3546" t="s">
        <v>7497</v>
      </c>
      <c r="B3546" t="str">
        <f t="shared" si="110"/>
        <v>690K</v>
      </c>
      <c r="C3546" t="str">
        <f t="shared" si="111"/>
        <v>690</v>
      </c>
      <c r="E3546">
        <v>4</v>
      </c>
      <c r="F3546">
        <v>4</v>
      </c>
      <c r="G3546">
        <v>0</v>
      </c>
      <c r="H3546">
        <v>0</v>
      </c>
      <c r="I3546">
        <v>0</v>
      </c>
      <c r="J3546">
        <v>0</v>
      </c>
      <c r="K3546" s="3">
        <v>4</v>
      </c>
      <c r="L3546" t="s">
        <v>1086</v>
      </c>
      <c r="M3546" t="s">
        <v>276</v>
      </c>
      <c r="N3546" t="s">
        <v>1091</v>
      </c>
      <c r="O3546" t="s">
        <v>959</v>
      </c>
    </row>
    <row r="3547" spans="1:42" hidden="1" x14ac:dyDescent="0.25">
      <c r="A3547" t="s">
        <v>8978</v>
      </c>
      <c r="B3547" t="str">
        <f t="shared" si="110"/>
        <v>690N</v>
      </c>
      <c r="C3547" t="str">
        <f t="shared" si="111"/>
        <v>690</v>
      </c>
      <c r="E3547">
        <v>1</v>
      </c>
      <c r="F3547">
        <v>1</v>
      </c>
      <c r="G3547">
        <v>0</v>
      </c>
      <c r="H3547">
        <v>0</v>
      </c>
      <c r="I3547">
        <v>0</v>
      </c>
      <c r="J3547">
        <v>0</v>
      </c>
      <c r="K3547" s="3">
        <v>1</v>
      </c>
      <c r="L3547" t="s">
        <v>1314</v>
      </c>
    </row>
    <row r="3548" spans="1:42" hidden="1" x14ac:dyDescent="0.25">
      <c r="A3548" t="s">
        <v>10050</v>
      </c>
      <c r="B3548" t="str">
        <f t="shared" si="110"/>
        <v>690X</v>
      </c>
      <c r="C3548" t="str">
        <f t="shared" si="111"/>
        <v>690</v>
      </c>
      <c r="E3548">
        <v>1</v>
      </c>
      <c r="F3548">
        <v>1</v>
      </c>
      <c r="G3548">
        <v>0</v>
      </c>
      <c r="H3548">
        <v>0</v>
      </c>
      <c r="I3548">
        <v>0</v>
      </c>
      <c r="J3548">
        <v>0</v>
      </c>
      <c r="K3548" s="3">
        <v>1</v>
      </c>
      <c r="L3548" t="s">
        <v>2171</v>
      </c>
    </row>
    <row r="3549" spans="1:42" hidden="1" x14ac:dyDescent="0.25">
      <c r="A3549" t="s">
        <v>10211</v>
      </c>
      <c r="B3549" t="str">
        <f t="shared" si="110"/>
        <v>690P</v>
      </c>
      <c r="C3549" t="str">
        <f t="shared" si="111"/>
        <v>690</v>
      </c>
      <c r="E3549">
        <v>1</v>
      </c>
      <c r="F3549">
        <v>1</v>
      </c>
      <c r="G3549">
        <v>0</v>
      </c>
      <c r="H3549">
        <v>0</v>
      </c>
      <c r="I3549">
        <v>0</v>
      </c>
      <c r="J3549">
        <v>0</v>
      </c>
      <c r="K3549" s="3">
        <v>1</v>
      </c>
      <c r="L3549" t="s">
        <v>1097</v>
      </c>
    </row>
    <row r="3550" spans="1:42" hidden="1" x14ac:dyDescent="0.25">
      <c r="A3550" t="s">
        <v>5016</v>
      </c>
      <c r="B3550" t="str">
        <f t="shared" si="110"/>
        <v>691F</v>
      </c>
      <c r="C3550" t="str">
        <f t="shared" si="111"/>
        <v>691</v>
      </c>
      <c r="E3550">
        <v>89</v>
      </c>
      <c r="F3550">
        <v>31</v>
      </c>
      <c r="G3550">
        <v>2</v>
      </c>
      <c r="H3550">
        <v>0</v>
      </c>
      <c r="I3550">
        <v>0</v>
      </c>
      <c r="J3550">
        <v>0</v>
      </c>
      <c r="K3550" s="3">
        <v>31</v>
      </c>
      <c r="L3550" t="s">
        <v>11</v>
      </c>
      <c r="M3550" t="s">
        <v>3247</v>
      </c>
      <c r="N3550" t="s">
        <v>4651</v>
      </c>
      <c r="O3550" t="s">
        <v>1719</v>
      </c>
      <c r="P3550" t="s">
        <v>2219</v>
      </c>
      <c r="Q3550" t="s">
        <v>1122</v>
      </c>
      <c r="R3550" t="s">
        <v>1126</v>
      </c>
      <c r="S3550" t="s">
        <v>856</v>
      </c>
      <c r="T3550" t="s">
        <v>2003</v>
      </c>
      <c r="U3550" t="s">
        <v>865</v>
      </c>
      <c r="V3550" t="s">
        <v>1083</v>
      </c>
      <c r="W3550" t="s">
        <v>2758</v>
      </c>
      <c r="X3550" t="s">
        <v>2322</v>
      </c>
      <c r="Y3550" t="s">
        <v>1739</v>
      </c>
      <c r="Z3550" t="s">
        <v>5017</v>
      </c>
      <c r="AA3550" t="s">
        <v>1248</v>
      </c>
      <c r="AB3550" t="s">
        <v>1092</v>
      </c>
      <c r="AC3550" t="s">
        <v>1881</v>
      </c>
      <c r="AD3550" t="s">
        <v>1342</v>
      </c>
      <c r="AE3550" t="s">
        <v>2172</v>
      </c>
      <c r="AF3550" t="s">
        <v>1040</v>
      </c>
      <c r="AG3550" t="s">
        <v>1347</v>
      </c>
      <c r="AH3550" t="s">
        <v>1277</v>
      </c>
      <c r="AI3550" t="s">
        <v>1099</v>
      </c>
      <c r="AJ3550" t="s">
        <v>1595</v>
      </c>
      <c r="AK3550" t="s">
        <v>929</v>
      </c>
      <c r="AL3550" t="s">
        <v>3148</v>
      </c>
      <c r="AM3550" t="s">
        <v>1770</v>
      </c>
      <c r="AN3550" t="s">
        <v>1108</v>
      </c>
      <c r="AO3550" t="s">
        <v>2074</v>
      </c>
      <c r="AP3550" t="s">
        <v>5018</v>
      </c>
    </row>
    <row r="3551" spans="1:42" hidden="1" x14ac:dyDescent="0.25">
      <c r="A3551" t="s">
        <v>6236</v>
      </c>
      <c r="B3551" t="str">
        <f t="shared" si="110"/>
        <v>691P</v>
      </c>
      <c r="C3551" t="str">
        <f t="shared" si="111"/>
        <v>691</v>
      </c>
      <c r="E3551">
        <v>14</v>
      </c>
      <c r="F3551">
        <v>8</v>
      </c>
      <c r="G3551">
        <v>0</v>
      </c>
      <c r="H3551">
        <v>0</v>
      </c>
      <c r="I3551">
        <v>0</v>
      </c>
      <c r="J3551">
        <v>0</v>
      </c>
      <c r="K3551" s="3">
        <v>8</v>
      </c>
      <c r="L3551" t="s">
        <v>981</v>
      </c>
      <c r="M3551" t="s">
        <v>1086</v>
      </c>
      <c r="N3551" t="s">
        <v>276</v>
      </c>
      <c r="O3551" t="s">
        <v>1556</v>
      </c>
      <c r="P3551" t="s">
        <v>1098</v>
      </c>
      <c r="Q3551" t="s">
        <v>1758</v>
      </c>
      <c r="R3551" t="s">
        <v>2405</v>
      </c>
      <c r="S3551" t="s">
        <v>1977</v>
      </c>
    </row>
    <row r="3552" spans="1:42" hidden="1" x14ac:dyDescent="0.25">
      <c r="A3552" t="s">
        <v>7225</v>
      </c>
      <c r="B3552" t="str">
        <f t="shared" si="110"/>
        <v>691Y</v>
      </c>
      <c r="C3552" t="str">
        <f t="shared" si="111"/>
        <v>691</v>
      </c>
      <c r="E3552">
        <v>5</v>
      </c>
      <c r="F3552">
        <v>4</v>
      </c>
      <c r="G3552">
        <v>0</v>
      </c>
      <c r="H3552">
        <v>0</v>
      </c>
      <c r="I3552">
        <v>0</v>
      </c>
      <c r="J3552">
        <v>0</v>
      </c>
      <c r="K3552" s="3">
        <v>4</v>
      </c>
      <c r="L3552" t="s">
        <v>2182</v>
      </c>
      <c r="M3552" t="s">
        <v>2171</v>
      </c>
      <c r="N3552" t="s">
        <v>1188</v>
      </c>
      <c r="O3552" t="s">
        <v>3598</v>
      </c>
    </row>
    <row r="3553" spans="1:25" hidden="1" x14ac:dyDescent="0.25">
      <c r="A3553" t="s">
        <v>5063</v>
      </c>
      <c r="B3553" t="str">
        <f t="shared" si="110"/>
        <v>691A</v>
      </c>
      <c r="C3553" t="str">
        <f t="shared" si="111"/>
        <v>691</v>
      </c>
      <c r="E3553">
        <v>83</v>
      </c>
      <c r="F3553">
        <v>4</v>
      </c>
      <c r="G3553">
        <v>1</v>
      </c>
      <c r="H3553">
        <v>0</v>
      </c>
      <c r="I3553">
        <v>0</v>
      </c>
      <c r="J3553">
        <v>1</v>
      </c>
      <c r="K3553" s="3">
        <v>3</v>
      </c>
      <c r="L3553" t="s">
        <v>3587</v>
      </c>
      <c r="M3553" t="s">
        <v>1785</v>
      </c>
      <c r="N3553" t="s">
        <v>150</v>
      </c>
      <c r="O3553" t="s">
        <v>1179</v>
      </c>
    </row>
    <row r="3554" spans="1:25" hidden="1" x14ac:dyDescent="0.25">
      <c r="A3554" t="s">
        <v>10051</v>
      </c>
      <c r="B3554" t="str">
        <f t="shared" si="110"/>
        <v>691C</v>
      </c>
      <c r="C3554" t="str">
        <f t="shared" si="111"/>
        <v>691</v>
      </c>
      <c r="E3554">
        <v>1</v>
      </c>
      <c r="F3554">
        <v>1</v>
      </c>
      <c r="G3554">
        <v>0</v>
      </c>
      <c r="H3554">
        <v>0</v>
      </c>
      <c r="I3554">
        <v>0</v>
      </c>
      <c r="J3554">
        <v>0</v>
      </c>
      <c r="K3554" s="3">
        <v>1</v>
      </c>
      <c r="L3554" t="s">
        <v>2171</v>
      </c>
    </row>
    <row r="3555" spans="1:25" hidden="1" x14ac:dyDescent="0.25">
      <c r="A3555" t="s">
        <v>6618</v>
      </c>
      <c r="B3555" t="str">
        <f t="shared" si="110"/>
        <v>692F</v>
      </c>
      <c r="C3555" t="str">
        <f t="shared" si="111"/>
        <v>692</v>
      </c>
      <c r="E3555">
        <v>9</v>
      </c>
      <c r="F3555">
        <v>5</v>
      </c>
      <c r="G3555">
        <v>0</v>
      </c>
      <c r="H3555">
        <v>0</v>
      </c>
      <c r="I3555">
        <v>0</v>
      </c>
      <c r="J3555">
        <v>0</v>
      </c>
      <c r="K3555" s="3">
        <v>5</v>
      </c>
      <c r="L3555" t="s">
        <v>6619</v>
      </c>
      <c r="M3555" t="s">
        <v>2171</v>
      </c>
      <c r="N3555" t="s">
        <v>925</v>
      </c>
      <c r="O3555" t="s">
        <v>6620</v>
      </c>
      <c r="P3555" t="s">
        <v>776</v>
      </c>
    </row>
    <row r="3556" spans="1:25" hidden="1" x14ac:dyDescent="0.25">
      <c r="A3556" t="s">
        <v>6059</v>
      </c>
      <c r="B3556" t="str">
        <f t="shared" si="110"/>
        <v>692V</v>
      </c>
      <c r="C3556" t="str">
        <f t="shared" si="111"/>
        <v>692</v>
      </c>
      <c r="E3556">
        <v>18</v>
      </c>
      <c r="F3556">
        <v>2</v>
      </c>
      <c r="G3556">
        <v>1</v>
      </c>
      <c r="H3556">
        <v>0</v>
      </c>
      <c r="I3556">
        <v>0</v>
      </c>
      <c r="J3556">
        <v>0</v>
      </c>
      <c r="K3556" s="3">
        <v>2</v>
      </c>
      <c r="L3556" t="s">
        <v>3611</v>
      </c>
      <c r="M3556" t="s">
        <v>388</v>
      </c>
    </row>
    <row r="3557" spans="1:25" hidden="1" x14ac:dyDescent="0.25">
      <c r="A3557" t="s">
        <v>9494</v>
      </c>
      <c r="B3557" t="str">
        <f t="shared" si="110"/>
        <v>692L</v>
      </c>
      <c r="C3557" t="str">
        <f t="shared" si="111"/>
        <v>692</v>
      </c>
      <c r="E3557">
        <v>1</v>
      </c>
      <c r="F3557">
        <v>1</v>
      </c>
      <c r="G3557">
        <v>0</v>
      </c>
      <c r="H3557">
        <v>0</v>
      </c>
      <c r="I3557">
        <v>0</v>
      </c>
      <c r="J3557">
        <v>0</v>
      </c>
      <c r="K3557" s="3">
        <v>1</v>
      </c>
      <c r="L3557" t="s">
        <v>1215</v>
      </c>
    </row>
    <row r="3558" spans="1:25" hidden="1" x14ac:dyDescent="0.25">
      <c r="A3558" t="s">
        <v>10631</v>
      </c>
      <c r="B3558" t="str">
        <f t="shared" si="110"/>
        <v>692T</v>
      </c>
      <c r="C3558" t="str">
        <f t="shared" si="111"/>
        <v>692</v>
      </c>
      <c r="E3558">
        <v>1</v>
      </c>
      <c r="F3558">
        <v>1</v>
      </c>
      <c r="G3558">
        <v>0</v>
      </c>
      <c r="H3558">
        <v>0</v>
      </c>
      <c r="I3558">
        <v>0</v>
      </c>
      <c r="J3558">
        <v>0</v>
      </c>
      <c r="K3558" s="3">
        <v>1</v>
      </c>
      <c r="L3558" t="s">
        <v>776</v>
      </c>
    </row>
    <row r="3559" spans="1:25" hidden="1" x14ac:dyDescent="0.25">
      <c r="A3559" t="s">
        <v>7003</v>
      </c>
      <c r="B3559" t="str">
        <f t="shared" si="110"/>
        <v>693V</v>
      </c>
      <c r="C3559" t="str">
        <f t="shared" si="111"/>
        <v>693</v>
      </c>
      <c r="E3559">
        <v>6</v>
      </c>
      <c r="F3559">
        <v>3</v>
      </c>
      <c r="G3559">
        <v>0</v>
      </c>
      <c r="H3559">
        <v>0</v>
      </c>
      <c r="I3559">
        <v>0</v>
      </c>
      <c r="J3559">
        <v>0</v>
      </c>
      <c r="K3559" s="3">
        <v>3</v>
      </c>
      <c r="L3559" t="s">
        <v>1473</v>
      </c>
      <c r="M3559" t="s">
        <v>2171</v>
      </c>
      <c r="N3559" t="s">
        <v>959</v>
      </c>
    </row>
    <row r="3560" spans="1:25" hidden="1" x14ac:dyDescent="0.25">
      <c r="A3560" t="s">
        <v>10466</v>
      </c>
      <c r="B3560" t="str">
        <f t="shared" si="110"/>
        <v>693F</v>
      </c>
      <c r="C3560" t="str">
        <f t="shared" si="111"/>
        <v>693</v>
      </c>
      <c r="E3560">
        <v>1</v>
      </c>
      <c r="F3560">
        <v>1</v>
      </c>
      <c r="G3560">
        <v>0</v>
      </c>
      <c r="H3560">
        <v>0</v>
      </c>
      <c r="I3560">
        <v>0</v>
      </c>
      <c r="J3560">
        <v>0</v>
      </c>
      <c r="K3560" s="3">
        <v>1</v>
      </c>
      <c r="L3560" t="s">
        <v>7899</v>
      </c>
    </row>
    <row r="3561" spans="1:25" hidden="1" x14ac:dyDescent="0.25">
      <c r="A3561" t="s">
        <v>5398</v>
      </c>
      <c r="B3561" t="str">
        <f t="shared" si="110"/>
        <v>694V</v>
      </c>
      <c r="C3561" t="str">
        <f t="shared" si="111"/>
        <v>694</v>
      </c>
      <c r="E3561">
        <v>45</v>
      </c>
      <c r="F3561">
        <v>14</v>
      </c>
      <c r="G3561">
        <v>1</v>
      </c>
      <c r="H3561">
        <v>0</v>
      </c>
      <c r="I3561">
        <v>0</v>
      </c>
      <c r="J3561">
        <v>0</v>
      </c>
      <c r="K3561" s="3">
        <v>14</v>
      </c>
      <c r="L3561" t="s">
        <v>2018</v>
      </c>
      <c r="M3561" t="s">
        <v>1716</v>
      </c>
      <c r="N3561" t="s">
        <v>2003</v>
      </c>
      <c r="O3561" t="s">
        <v>2264</v>
      </c>
      <c r="P3561" t="s">
        <v>1024</v>
      </c>
      <c r="Q3561" t="s">
        <v>276</v>
      </c>
      <c r="R3561" t="s">
        <v>3817</v>
      </c>
      <c r="S3561" t="s">
        <v>1248</v>
      </c>
      <c r="T3561" t="s">
        <v>3926</v>
      </c>
      <c r="U3561" t="s">
        <v>1879</v>
      </c>
      <c r="V3561" t="s">
        <v>3263</v>
      </c>
      <c r="W3561" t="s">
        <v>2172</v>
      </c>
      <c r="X3561" t="s">
        <v>2074</v>
      </c>
      <c r="Y3561" t="s">
        <v>1311</v>
      </c>
    </row>
    <row r="3562" spans="1:25" hidden="1" x14ac:dyDescent="0.25">
      <c r="A3562" t="s">
        <v>6644</v>
      </c>
      <c r="B3562" t="str">
        <f t="shared" si="110"/>
        <v>694S</v>
      </c>
      <c r="C3562" t="str">
        <f t="shared" si="111"/>
        <v>694</v>
      </c>
      <c r="E3562">
        <v>9</v>
      </c>
      <c r="F3562">
        <v>5</v>
      </c>
      <c r="G3562">
        <v>0</v>
      </c>
      <c r="H3562">
        <v>0</v>
      </c>
      <c r="I3562">
        <v>0</v>
      </c>
      <c r="J3562">
        <v>0</v>
      </c>
      <c r="K3562" s="3">
        <v>5</v>
      </c>
      <c r="L3562" t="s">
        <v>2294</v>
      </c>
      <c r="M3562" t="s">
        <v>1086</v>
      </c>
      <c r="N3562" t="s">
        <v>388</v>
      </c>
      <c r="O3562" t="s">
        <v>2891</v>
      </c>
      <c r="P3562" t="s">
        <v>3303</v>
      </c>
    </row>
    <row r="3563" spans="1:25" hidden="1" x14ac:dyDescent="0.25">
      <c r="A3563" t="s">
        <v>7434</v>
      </c>
      <c r="B3563" t="str">
        <f t="shared" si="110"/>
        <v>694T</v>
      </c>
      <c r="C3563" t="str">
        <f t="shared" si="111"/>
        <v>694</v>
      </c>
      <c r="E3563">
        <v>4</v>
      </c>
      <c r="F3563">
        <v>3</v>
      </c>
      <c r="G3563">
        <v>0</v>
      </c>
      <c r="H3563">
        <v>0</v>
      </c>
      <c r="I3563">
        <v>0</v>
      </c>
      <c r="J3563">
        <v>0</v>
      </c>
      <c r="K3563" s="3">
        <v>3</v>
      </c>
      <c r="L3563" t="s">
        <v>2025</v>
      </c>
      <c r="M3563" t="s">
        <v>1086</v>
      </c>
      <c r="N3563" t="s">
        <v>2035</v>
      </c>
    </row>
    <row r="3564" spans="1:25" hidden="1" x14ac:dyDescent="0.25">
      <c r="A3564" t="s">
        <v>6672</v>
      </c>
      <c r="B3564" t="str">
        <f t="shared" si="110"/>
        <v>694F</v>
      </c>
      <c r="C3564" t="str">
        <f t="shared" si="111"/>
        <v>694</v>
      </c>
      <c r="E3564">
        <v>9</v>
      </c>
      <c r="F3564">
        <v>1</v>
      </c>
      <c r="G3564">
        <v>0</v>
      </c>
      <c r="H3564">
        <v>0</v>
      </c>
      <c r="I3564">
        <v>0</v>
      </c>
      <c r="J3564">
        <v>0</v>
      </c>
      <c r="K3564" s="3">
        <v>1</v>
      </c>
      <c r="L3564" t="s">
        <v>1169</v>
      </c>
    </row>
    <row r="3565" spans="1:25" hidden="1" x14ac:dyDescent="0.25">
      <c r="A3565" t="s">
        <v>10632</v>
      </c>
      <c r="B3565" t="str">
        <f t="shared" si="110"/>
        <v>694G</v>
      </c>
      <c r="C3565" t="str">
        <f t="shared" si="111"/>
        <v>694</v>
      </c>
      <c r="E3565">
        <v>1</v>
      </c>
      <c r="F3565">
        <v>1</v>
      </c>
      <c r="G3565">
        <v>0</v>
      </c>
      <c r="H3565">
        <v>0</v>
      </c>
      <c r="I3565">
        <v>0</v>
      </c>
      <c r="J3565">
        <v>0</v>
      </c>
      <c r="K3565" s="3">
        <v>1</v>
      </c>
      <c r="L3565" t="s">
        <v>776</v>
      </c>
    </row>
    <row r="3566" spans="1:25" hidden="1" x14ac:dyDescent="0.25">
      <c r="A3566" t="s">
        <v>7627</v>
      </c>
      <c r="B3566" t="str">
        <f t="shared" si="110"/>
        <v>695N</v>
      </c>
      <c r="C3566" t="str">
        <f t="shared" si="111"/>
        <v>695</v>
      </c>
      <c r="E3566">
        <v>4</v>
      </c>
      <c r="F3566">
        <v>1</v>
      </c>
      <c r="G3566">
        <v>0</v>
      </c>
      <c r="H3566">
        <v>0</v>
      </c>
      <c r="I3566">
        <v>0</v>
      </c>
      <c r="J3566">
        <v>0</v>
      </c>
      <c r="K3566" s="3">
        <v>1</v>
      </c>
      <c r="L3566" t="s">
        <v>1370</v>
      </c>
    </row>
    <row r="3567" spans="1:25" hidden="1" x14ac:dyDescent="0.25">
      <c r="A3567" t="s">
        <v>9235</v>
      </c>
      <c r="B3567" t="str">
        <f t="shared" si="110"/>
        <v>695T</v>
      </c>
      <c r="C3567" t="str">
        <f t="shared" si="111"/>
        <v>695</v>
      </c>
      <c r="E3567">
        <v>1</v>
      </c>
      <c r="F3567">
        <v>1</v>
      </c>
      <c r="G3567">
        <v>0</v>
      </c>
      <c r="H3567">
        <v>0</v>
      </c>
      <c r="I3567">
        <v>0</v>
      </c>
      <c r="J3567">
        <v>0</v>
      </c>
      <c r="K3567" s="3">
        <v>1</v>
      </c>
      <c r="L3567" t="s">
        <v>985</v>
      </c>
    </row>
    <row r="3568" spans="1:25" hidden="1" x14ac:dyDescent="0.25">
      <c r="A3568" t="s">
        <v>9906</v>
      </c>
      <c r="B3568" t="str">
        <f t="shared" si="110"/>
        <v>695S</v>
      </c>
      <c r="C3568" t="str">
        <f t="shared" si="111"/>
        <v>695</v>
      </c>
      <c r="E3568">
        <v>1</v>
      </c>
      <c r="F3568">
        <v>1</v>
      </c>
      <c r="G3568">
        <v>0</v>
      </c>
      <c r="H3568">
        <v>0</v>
      </c>
      <c r="I3568">
        <v>0</v>
      </c>
      <c r="J3568">
        <v>0</v>
      </c>
      <c r="K3568" s="3">
        <v>1</v>
      </c>
      <c r="L3568" t="s">
        <v>276</v>
      </c>
    </row>
    <row r="3569" spans="1:43" hidden="1" x14ac:dyDescent="0.25">
      <c r="A3569" t="s">
        <v>10633</v>
      </c>
      <c r="B3569" t="str">
        <f t="shared" si="110"/>
        <v>695H</v>
      </c>
      <c r="C3569" t="str">
        <f t="shared" si="111"/>
        <v>695</v>
      </c>
      <c r="E3569">
        <v>1</v>
      </c>
      <c r="F3569">
        <v>1</v>
      </c>
      <c r="G3569">
        <v>0</v>
      </c>
      <c r="H3569">
        <v>0</v>
      </c>
      <c r="I3569">
        <v>0</v>
      </c>
      <c r="J3569">
        <v>0</v>
      </c>
      <c r="K3569" s="3">
        <v>1</v>
      </c>
      <c r="L3569" t="s">
        <v>776</v>
      </c>
    </row>
    <row r="3570" spans="1:43" hidden="1" x14ac:dyDescent="0.25">
      <c r="A3570" t="s">
        <v>10634</v>
      </c>
      <c r="B3570" t="str">
        <f t="shared" si="110"/>
        <v>695X</v>
      </c>
      <c r="C3570" t="str">
        <f t="shared" si="111"/>
        <v>695</v>
      </c>
      <c r="E3570">
        <v>1</v>
      </c>
      <c r="F3570">
        <v>1</v>
      </c>
      <c r="G3570">
        <v>0</v>
      </c>
      <c r="H3570">
        <v>0</v>
      </c>
      <c r="I3570">
        <v>0</v>
      </c>
      <c r="J3570">
        <v>0</v>
      </c>
      <c r="K3570" s="3">
        <v>1</v>
      </c>
      <c r="L3570" t="s">
        <v>776</v>
      </c>
    </row>
    <row r="3571" spans="1:43" hidden="1" x14ac:dyDescent="0.25">
      <c r="A3571" t="s">
        <v>11052</v>
      </c>
      <c r="B3571" t="str">
        <f t="shared" si="110"/>
        <v>695D</v>
      </c>
      <c r="C3571" t="str">
        <f t="shared" si="111"/>
        <v>695</v>
      </c>
      <c r="E3571">
        <v>1</v>
      </c>
      <c r="F3571">
        <v>1</v>
      </c>
      <c r="G3571">
        <v>0</v>
      </c>
      <c r="H3571">
        <v>0</v>
      </c>
      <c r="I3571">
        <v>0</v>
      </c>
      <c r="J3571">
        <v>0</v>
      </c>
      <c r="K3571" s="3">
        <v>1</v>
      </c>
      <c r="L3571" t="s">
        <v>1311</v>
      </c>
    </row>
    <row r="3572" spans="1:43" hidden="1" x14ac:dyDescent="0.25">
      <c r="A3572" t="s">
        <v>7674</v>
      </c>
      <c r="B3572" t="str">
        <f t="shared" si="110"/>
        <v>696A</v>
      </c>
      <c r="C3572" t="str">
        <f t="shared" si="111"/>
        <v>696</v>
      </c>
      <c r="E3572">
        <v>3</v>
      </c>
      <c r="F3572">
        <v>3</v>
      </c>
      <c r="G3572">
        <v>0</v>
      </c>
      <c r="H3572">
        <v>0</v>
      </c>
      <c r="I3572">
        <v>0</v>
      </c>
      <c r="J3572">
        <v>0</v>
      </c>
      <c r="K3572" s="3">
        <v>3</v>
      </c>
      <c r="L3572" t="s">
        <v>1314</v>
      </c>
      <c r="M3572" t="s">
        <v>2171</v>
      </c>
      <c r="N3572" t="s">
        <v>1311</v>
      </c>
    </row>
    <row r="3573" spans="1:43" hidden="1" x14ac:dyDescent="0.25">
      <c r="A3573" t="s">
        <v>9907</v>
      </c>
      <c r="B3573" t="str">
        <f t="shared" si="110"/>
        <v>696S</v>
      </c>
      <c r="C3573" t="str">
        <f t="shared" si="111"/>
        <v>696</v>
      </c>
      <c r="E3573">
        <v>1</v>
      </c>
      <c r="F3573">
        <v>1</v>
      </c>
      <c r="G3573">
        <v>0</v>
      </c>
      <c r="H3573">
        <v>0</v>
      </c>
      <c r="I3573">
        <v>0</v>
      </c>
      <c r="J3573">
        <v>0</v>
      </c>
      <c r="K3573" s="3">
        <v>1</v>
      </c>
      <c r="L3573" t="s">
        <v>276</v>
      </c>
    </row>
    <row r="3574" spans="1:43" hidden="1" x14ac:dyDescent="0.25">
      <c r="A3574" t="s">
        <v>6296</v>
      </c>
      <c r="B3574" t="str">
        <f t="shared" si="110"/>
        <v>697I</v>
      </c>
      <c r="C3574" t="str">
        <f t="shared" si="111"/>
        <v>697</v>
      </c>
      <c r="E3574">
        <v>13</v>
      </c>
      <c r="F3574">
        <v>8</v>
      </c>
      <c r="G3574">
        <v>0</v>
      </c>
      <c r="H3574">
        <v>0</v>
      </c>
      <c r="I3574">
        <v>0</v>
      </c>
      <c r="J3574">
        <v>0</v>
      </c>
      <c r="K3574" s="3">
        <v>8</v>
      </c>
      <c r="L3574" t="s">
        <v>1785</v>
      </c>
      <c r="M3574" t="s">
        <v>1326</v>
      </c>
      <c r="N3574" t="s">
        <v>1129</v>
      </c>
      <c r="O3574" t="s">
        <v>868</v>
      </c>
      <c r="P3574" t="s">
        <v>276</v>
      </c>
      <c r="Q3574" t="s">
        <v>1143</v>
      </c>
      <c r="R3574" t="s">
        <v>388</v>
      </c>
      <c r="S3574" t="s">
        <v>6297</v>
      </c>
    </row>
    <row r="3575" spans="1:43" hidden="1" x14ac:dyDescent="0.25">
      <c r="A3575" t="s">
        <v>7349</v>
      </c>
      <c r="B3575" t="str">
        <f t="shared" si="110"/>
        <v>697T</v>
      </c>
      <c r="C3575" t="str">
        <f t="shared" si="111"/>
        <v>697</v>
      </c>
      <c r="E3575">
        <v>4</v>
      </c>
      <c r="F3575">
        <v>4</v>
      </c>
      <c r="G3575">
        <v>0</v>
      </c>
      <c r="H3575">
        <v>0</v>
      </c>
      <c r="I3575">
        <v>0</v>
      </c>
      <c r="J3575">
        <v>0</v>
      </c>
      <c r="K3575" s="3">
        <v>4</v>
      </c>
      <c r="L3575" t="s">
        <v>1314</v>
      </c>
      <c r="M3575" t="s">
        <v>1714</v>
      </c>
      <c r="N3575" t="s">
        <v>1188</v>
      </c>
      <c r="O3575" t="s">
        <v>776</v>
      </c>
    </row>
    <row r="3576" spans="1:43" hidden="1" x14ac:dyDescent="0.25">
      <c r="A3576" t="s">
        <v>9236</v>
      </c>
      <c r="B3576" t="str">
        <f t="shared" si="110"/>
        <v>697S</v>
      </c>
      <c r="C3576" t="str">
        <f t="shared" si="111"/>
        <v>697</v>
      </c>
      <c r="E3576">
        <v>1</v>
      </c>
      <c r="F3576">
        <v>1</v>
      </c>
      <c r="G3576">
        <v>0</v>
      </c>
      <c r="H3576">
        <v>0</v>
      </c>
      <c r="I3576">
        <v>0</v>
      </c>
      <c r="J3576">
        <v>0</v>
      </c>
      <c r="K3576" s="3">
        <v>1</v>
      </c>
      <c r="L3576" t="s">
        <v>985</v>
      </c>
    </row>
    <row r="3577" spans="1:43" hidden="1" x14ac:dyDescent="0.25">
      <c r="A3577" t="s">
        <v>11053</v>
      </c>
      <c r="B3577" t="str">
        <f t="shared" si="110"/>
        <v>697K</v>
      </c>
      <c r="C3577" t="str">
        <f t="shared" si="111"/>
        <v>697</v>
      </c>
      <c r="E3577">
        <v>1</v>
      </c>
      <c r="F3577">
        <v>1</v>
      </c>
      <c r="G3577">
        <v>0</v>
      </c>
      <c r="H3577">
        <v>0</v>
      </c>
      <c r="I3577">
        <v>0</v>
      </c>
      <c r="J3577">
        <v>0</v>
      </c>
      <c r="K3577" s="3">
        <v>1</v>
      </c>
      <c r="L3577" t="s">
        <v>1311</v>
      </c>
    </row>
    <row r="3578" spans="1:43" hidden="1" x14ac:dyDescent="0.25">
      <c r="A3578" t="s">
        <v>4061</v>
      </c>
      <c r="B3578" t="str">
        <f t="shared" si="110"/>
        <v>698L</v>
      </c>
      <c r="C3578" t="str">
        <f t="shared" si="111"/>
        <v>698</v>
      </c>
      <c r="E3578">
        <v>350</v>
      </c>
      <c r="F3578">
        <v>32</v>
      </c>
      <c r="G3578">
        <v>5</v>
      </c>
      <c r="H3578">
        <v>1</v>
      </c>
      <c r="I3578">
        <v>0</v>
      </c>
      <c r="J3578">
        <v>1</v>
      </c>
      <c r="K3578" s="3">
        <v>31</v>
      </c>
      <c r="L3578" t="s">
        <v>1115</v>
      </c>
      <c r="M3578" t="s">
        <v>1116</v>
      </c>
      <c r="N3578" t="s">
        <v>4062</v>
      </c>
      <c r="O3578" t="s">
        <v>835</v>
      </c>
      <c r="P3578" t="s">
        <v>988</v>
      </c>
      <c r="Q3578" t="s">
        <v>4063</v>
      </c>
      <c r="R3578" t="s">
        <v>1722</v>
      </c>
      <c r="S3578" t="s">
        <v>846</v>
      </c>
      <c r="T3578" t="s">
        <v>1326</v>
      </c>
      <c r="U3578" t="s">
        <v>4064</v>
      </c>
      <c r="V3578" t="s">
        <v>1221</v>
      </c>
      <c r="W3578" t="s">
        <v>1129</v>
      </c>
      <c r="X3578" t="s">
        <v>865</v>
      </c>
      <c r="Y3578" t="s">
        <v>1183</v>
      </c>
      <c r="Z3578" t="s">
        <v>276</v>
      </c>
      <c r="AA3578" t="s">
        <v>1245</v>
      </c>
      <c r="AB3578" t="s">
        <v>1092</v>
      </c>
      <c r="AC3578" t="s">
        <v>1143</v>
      </c>
      <c r="AD3578" t="s">
        <v>4065</v>
      </c>
      <c r="AE3578" t="s">
        <v>2891</v>
      </c>
      <c r="AF3578" t="s">
        <v>1886</v>
      </c>
      <c r="AG3578" t="s">
        <v>930</v>
      </c>
      <c r="AH3578" t="s">
        <v>1050</v>
      </c>
      <c r="AI3578" t="s">
        <v>1150</v>
      </c>
      <c r="AJ3578" t="s">
        <v>938</v>
      </c>
      <c r="AK3578" t="s">
        <v>3270</v>
      </c>
      <c r="AL3578" t="s">
        <v>941</v>
      </c>
      <c r="AM3578" t="s">
        <v>736</v>
      </c>
      <c r="AN3578" t="s">
        <v>3093</v>
      </c>
      <c r="AO3578" t="s">
        <v>2206</v>
      </c>
      <c r="AP3578" t="s">
        <v>4066</v>
      </c>
      <c r="AQ3578" t="s">
        <v>4067</v>
      </c>
    </row>
    <row r="3579" spans="1:43" hidden="1" x14ac:dyDescent="0.25">
      <c r="A3579" t="s">
        <v>6206</v>
      </c>
      <c r="B3579" t="str">
        <f t="shared" si="110"/>
        <v>698A</v>
      </c>
      <c r="C3579" t="str">
        <f t="shared" si="111"/>
        <v>698</v>
      </c>
      <c r="E3579">
        <v>15</v>
      </c>
      <c r="F3579">
        <v>5</v>
      </c>
      <c r="G3579">
        <v>0</v>
      </c>
      <c r="H3579">
        <v>0</v>
      </c>
      <c r="I3579">
        <v>0</v>
      </c>
      <c r="J3579">
        <v>0</v>
      </c>
      <c r="K3579" s="3">
        <v>5</v>
      </c>
      <c r="L3579" t="s">
        <v>1175</v>
      </c>
      <c r="M3579" t="s">
        <v>2161</v>
      </c>
      <c r="N3579" t="s">
        <v>2051</v>
      </c>
      <c r="O3579" t="s">
        <v>1072</v>
      </c>
      <c r="P3579" t="s">
        <v>1782</v>
      </c>
    </row>
    <row r="3580" spans="1:43" hidden="1" x14ac:dyDescent="0.25">
      <c r="A3580" t="s">
        <v>8262</v>
      </c>
      <c r="B3580" t="str">
        <f t="shared" si="110"/>
        <v>698P</v>
      </c>
      <c r="C3580" t="str">
        <f t="shared" si="111"/>
        <v>698</v>
      </c>
      <c r="E3580">
        <v>2</v>
      </c>
      <c r="F3580">
        <v>2</v>
      </c>
      <c r="G3580">
        <v>0</v>
      </c>
      <c r="H3580">
        <v>0</v>
      </c>
      <c r="I3580">
        <v>0</v>
      </c>
      <c r="J3580">
        <v>0</v>
      </c>
      <c r="K3580" s="3">
        <v>2</v>
      </c>
      <c r="L3580" t="s">
        <v>985</v>
      </c>
      <c r="M3580" t="s">
        <v>1311</v>
      </c>
    </row>
    <row r="3581" spans="1:43" hidden="1" x14ac:dyDescent="0.25">
      <c r="A3581" t="s">
        <v>10889</v>
      </c>
      <c r="B3581" t="str">
        <f t="shared" si="110"/>
        <v>698X</v>
      </c>
      <c r="C3581" t="str">
        <f t="shared" si="111"/>
        <v>698</v>
      </c>
      <c r="E3581">
        <v>1</v>
      </c>
      <c r="F3581">
        <v>1</v>
      </c>
      <c r="G3581">
        <v>0</v>
      </c>
      <c r="H3581">
        <v>0</v>
      </c>
      <c r="I3581">
        <v>0</v>
      </c>
      <c r="J3581">
        <v>0</v>
      </c>
      <c r="K3581" s="3">
        <v>1</v>
      </c>
      <c r="L3581" t="s">
        <v>1072</v>
      </c>
    </row>
    <row r="3582" spans="1:43" hidden="1" x14ac:dyDescent="0.25">
      <c r="A3582" t="s">
        <v>5877</v>
      </c>
      <c r="B3582" t="str">
        <f t="shared" si="110"/>
        <v>699I</v>
      </c>
      <c r="C3582" t="str">
        <f t="shared" si="111"/>
        <v>699</v>
      </c>
      <c r="E3582">
        <v>22</v>
      </c>
      <c r="F3582">
        <v>6</v>
      </c>
      <c r="G3582">
        <v>0</v>
      </c>
      <c r="H3582">
        <v>0</v>
      </c>
      <c r="I3582">
        <v>0</v>
      </c>
      <c r="J3582">
        <v>0</v>
      </c>
      <c r="K3582" s="3">
        <v>6</v>
      </c>
      <c r="L3582" t="s">
        <v>1314</v>
      </c>
      <c r="M3582" t="s">
        <v>1823</v>
      </c>
      <c r="N3582" t="s">
        <v>3421</v>
      </c>
      <c r="O3582" t="s">
        <v>1165</v>
      </c>
      <c r="P3582" t="s">
        <v>2011</v>
      </c>
      <c r="Q3582" t="s">
        <v>1806</v>
      </c>
    </row>
    <row r="3583" spans="1:43" hidden="1" x14ac:dyDescent="0.25">
      <c r="A3583" t="s">
        <v>7173</v>
      </c>
      <c r="B3583" t="str">
        <f t="shared" si="110"/>
        <v>699F</v>
      </c>
      <c r="C3583" t="str">
        <f t="shared" si="111"/>
        <v>699</v>
      </c>
      <c r="E3583">
        <v>5</v>
      </c>
      <c r="F3583">
        <v>4</v>
      </c>
      <c r="G3583">
        <v>0</v>
      </c>
      <c r="H3583">
        <v>0</v>
      </c>
      <c r="I3583">
        <v>0</v>
      </c>
      <c r="J3583">
        <v>0</v>
      </c>
      <c r="K3583" s="3">
        <v>4</v>
      </c>
      <c r="L3583" t="s">
        <v>985</v>
      </c>
      <c r="M3583" t="s">
        <v>2293</v>
      </c>
      <c r="N3583" t="s">
        <v>2171</v>
      </c>
      <c r="O3583" t="s">
        <v>3093</v>
      </c>
    </row>
    <row r="3584" spans="1:43" hidden="1" x14ac:dyDescent="0.25">
      <c r="A3584" t="s">
        <v>9778</v>
      </c>
      <c r="B3584" t="str">
        <f t="shared" si="110"/>
        <v>699V</v>
      </c>
      <c r="C3584" t="str">
        <f t="shared" si="111"/>
        <v>699</v>
      </c>
      <c r="E3584">
        <v>1</v>
      </c>
      <c r="F3584">
        <v>1</v>
      </c>
      <c r="G3584">
        <v>0</v>
      </c>
      <c r="H3584">
        <v>0</v>
      </c>
      <c r="I3584">
        <v>0</v>
      </c>
      <c r="J3584">
        <v>0</v>
      </c>
      <c r="K3584" s="3">
        <v>1</v>
      </c>
      <c r="L3584" t="s">
        <v>871</v>
      </c>
    </row>
    <row r="3585" spans="1:75" hidden="1" x14ac:dyDescent="0.25">
      <c r="A3585" t="s">
        <v>10345</v>
      </c>
      <c r="B3585" t="str">
        <f t="shared" si="110"/>
        <v>699P</v>
      </c>
      <c r="C3585" t="str">
        <f t="shared" si="111"/>
        <v>699</v>
      </c>
      <c r="E3585">
        <v>1</v>
      </c>
      <c r="F3585">
        <v>1</v>
      </c>
      <c r="G3585">
        <v>0</v>
      </c>
      <c r="H3585">
        <v>0</v>
      </c>
      <c r="I3585">
        <v>0</v>
      </c>
      <c r="J3585">
        <v>0</v>
      </c>
      <c r="K3585" s="3">
        <v>1</v>
      </c>
      <c r="L3585" t="s">
        <v>1099</v>
      </c>
    </row>
    <row r="3586" spans="1:75" hidden="1" x14ac:dyDescent="0.25">
      <c r="A3586" t="s">
        <v>8014</v>
      </c>
      <c r="B3586" t="str">
        <f t="shared" ref="B3586:B3630" si="112">RIGHT(A3586, LEN(A3586)-1)</f>
        <v>700V</v>
      </c>
      <c r="C3586" t="str">
        <f t="shared" ref="C3586:C3630" si="113">LEFT(B3586,LEN(B3586)-1)</f>
        <v>700</v>
      </c>
      <c r="E3586">
        <v>3</v>
      </c>
      <c r="F3586">
        <v>3</v>
      </c>
      <c r="G3586">
        <v>0</v>
      </c>
      <c r="H3586">
        <v>0</v>
      </c>
      <c r="I3586">
        <v>0</v>
      </c>
      <c r="J3586">
        <v>0</v>
      </c>
      <c r="K3586" s="3">
        <v>3</v>
      </c>
      <c r="L3586" t="s">
        <v>2452</v>
      </c>
      <c r="M3586" t="s">
        <v>1977</v>
      </c>
      <c r="N3586" t="s">
        <v>1311</v>
      </c>
    </row>
    <row r="3587" spans="1:75" hidden="1" x14ac:dyDescent="0.25">
      <c r="A3587" t="s">
        <v>9237</v>
      </c>
      <c r="B3587" t="str">
        <f t="shared" si="112"/>
        <v>700K</v>
      </c>
      <c r="C3587" t="str">
        <f t="shared" si="113"/>
        <v>700</v>
      </c>
      <c r="E3587">
        <v>1</v>
      </c>
      <c r="F3587">
        <v>1</v>
      </c>
      <c r="G3587">
        <v>0</v>
      </c>
      <c r="H3587">
        <v>0</v>
      </c>
      <c r="I3587">
        <v>0</v>
      </c>
      <c r="J3587">
        <v>0</v>
      </c>
      <c r="K3587" s="3">
        <v>1</v>
      </c>
      <c r="L3587" t="s">
        <v>985</v>
      </c>
    </row>
    <row r="3588" spans="1:75" hidden="1" x14ac:dyDescent="0.25">
      <c r="A3588" t="s">
        <v>9553</v>
      </c>
      <c r="B3588" t="str">
        <f t="shared" si="112"/>
        <v>700C</v>
      </c>
      <c r="C3588" t="str">
        <f t="shared" si="113"/>
        <v>700</v>
      </c>
      <c r="E3588">
        <v>1</v>
      </c>
      <c r="F3588">
        <v>1</v>
      </c>
      <c r="G3588">
        <v>0</v>
      </c>
      <c r="H3588">
        <v>0</v>
      </c>
      <c r="I3588">
        <v>0</v>
      </c>
      <c r="J3588">
        <v>0</v>
      </c>
      <c r="K3588" s="3">
        <v>1</v>
      </c>
      <c r="L3588" t="s">
        <v>1477</v>
      </c>
    </row>
    <row r="3589" spans="1:75" hidden="1" x14ac:dyDescent="0.25">
      <c r="A3589" t="s">
        <v>10635</v>
      </c>
      <c r="B3589" t="str">
        <f t="shared" si="112"/>
        <v>700S</v>
      </c>
      <c r="C3589" t="str">
        <f t="shared" si="113"/>
        <v>700</v>
      </c>
      <c r="E3589">
        <v>1</v>
      </c>
      <c r="F3589">
        <v>1</v>
      </c>
      <c r="G3589">
        <v>0</v>
      </c>
      <c r="H3589">
        <v>0</v>
      </c>
      <c r="I3589">
        <v>0</v>
      </c>
      <c r="J3589">
        <v>0</v>
      </c>
      <c r="K3589" s="3">
        <v>1</v>
      </c>
      <c r="L3589" t="s">
        <v>776</v>
      </c>
    </row>
    <row r="3590" spans="1:75" hidden="1" x14ac:dyDescent="0.25">
      <c r="A3590" t="s">
        <v>10857</v>
      </c>
      <c r="B3590" t="str">
        <f t="shared" si="112"/>
        <v>700A</v>
      </c>
      <c r="C3590" t="str">
        <f t="shared" si="113"/>
        <v>700</v>
      </c>
      <c r="E3590">
        <v>1</v>
      </c>
      <c r="F3590">
        <v>1</v>
      </c>
      <c r="G3590">
        <v>0</v>
      </c>
      <c r="H3590">
        <v>0</v>
      </c>
      <c r="I3590">
        <v>0</v>
      </c>
      <c r="J3590">
        <v>0</v>
      </c>
      <c r="K3590" s="3">
        <v>1</v>
      </c>
      <c r="L3590" t="s">
        <v>1071</v>
      </c>
    </row>
    <row r="3591" spans="1:75" hidden="1" x14ac:dyDescent="0.25">
      <c r="A3591" t="s">
        <v>2290</v>
      </c>
      <c r="B3591" t="str">
        <f t="shared" si="112"/>
        <v>701V</v>
      </c>
      <c r="C3591" t="str">
        <f t="shared" si="113"/>
        <v>701</v>
      </c>
      <c r="E3591">
        <v>2277</v>
      </c>
      <c r="F3591">
        <v>64</v>
      </c>
      <c r="G3591">
        <v>13</v>
      </c>
      <c r="H3591">
        <v>3</v>
      </c>
      <c r="I3591">
        <v>1</v>
      </c>
      <c r="J3591">
        <v>5</v>
      </c>
      <c r="K3591" s="3">
        <v>59</v>
      </c>
      <c r="L3591" t="s">
        <v>1822</v>
      </c>
      <c r="M3591" t="s">
        <v>1785</v>
      </c>
      <c r="N3591" t="s">
        <v>1413</v>
      </c>
      <c r="O3591" t="s">
        <v>2257</v>
      </c>
      <c r="P3591" t="s">
        <v>1318</v>
      </c>
      <c r="Q3591" t="s">
        <v>984</v>
      </c>
      <c r="R3591" t="s">
        <v>2291</v>
      </c>
      <c r="S3591" t="s">
        <v>2292</v>
      </c>
      <c r="T3591" t="s">
        <v>2218</v>
      </c>
      <c r="U3591" t="s">
        <v>1788</v>
      </c>
      <c r="V3591" t="s">
        <v>1081</v>
      </c>
      <c r="W3591" t="s">
        <v>1003</v>
      </c>
      <c r="X3591" t="s">
        <v>1727</v>
      </c>
      <c r="Y3591" t="s">
        <v>853</v>
      </c>
      <c r="Z3591" t="s">
        <v>2026</v>
      </c>
      <c r="AA3591" t="s">
        <v>2293</v>
      </c>
      <c r="AB3591" t="s">
        <v>1485</v>
      </c>
      <c r="AC3591" t="s">
        <v>862</v>
      </c>
      <c r="AD3591" t="s">
        <v>865</v>
      </c>
      <c r="AE3591" t="s">
        <v>2294</v>
      </c>
      <c r="AF3591" t="s">
        <v>2295</v>
      </c>
      <c r="AG3591" t="s">
        <v>1507</v>
      </c>
      <c r="AH3591" t="s">
        <v>1133</v>
      </c>
      <c r="AI3591" t="s">
        <v>1862</v>
      </c>
      <c r="AJ3591" t="s">
        <v>2033</v>
      </c>
      <c r="AK3591" t="s">
        <v>2296</v>
      </c>
      <c r="AL3591" t="s">
        <v>1739</v>
      </c>
      <c r="AM3591" t="s">
        <v>2297</v>
      </c>
      <c r="AN3591" t="s">
        <v>2298</v>
      </c>
      <c r="AO3591" t="s">
        <v>1341</v>
      </c>
      <c r="AP3591" t="s">
        <v>1093</v>
      </c>
      <c r="AQ3591" t="s">
        <v>2299</v>
      </c>
      <c r="AR3591" t="s">
        <v>2300</v>
      </c>
      <c r="AS3591" t="s">
        <v>2301</v>
      </c>
      <c r="AT3591" t="s">
        <v>1889</v>
      </c>
      <c r="AU3591" t="s">
        <v>2302</v>
      </c>
      <c r="AV3591" t="s">
        <v>918</v>
      </c>
      <c r="AW3591" t="s">
        <v>1098</v>
      </c>
      <c r="AX3591" t="s">
        <v>1755</v>
      </c>
      <c r="AY3591" t="s">
        <v>1277</v>
      </c>
      <c r="AZ3591" t="s">
        <v>2303</v>
      </c>
      <c r="BA3591" t="s">
        <v>2304</v>
      </c>
      <c r="BB3591" t="s">
        <v>928</v>
      </c>
      <c r="BC3591" t="s">
        <v>2305</v>
      </c>
      <c r="BD3591" t="s">
        <v>2306</v>
      </c>
      <c r="BE3591" t="s">
        <v>2127</v>
      </c>
      <c r="BF3591" t="s">
        <v>935</v>
      </c>
      <c r="BG3591" t="s">
        <v>1150</v>
      </c>
      <c r="BH3591" t="s">
        <v>2307</v>
      </c>
      <c r="BI3591" t="s">
        <v>1056</v>
      </c>
      <c r="BJ3591" t="s">
        <v>2308</v>
      </c>
      <c r="BK3591" t="s">
        <v>2309</v>
      </c>
      <c r="BL3591" t="s">
        <v>2310</v>
      </c>
      <c r="BM3591" t="s">
        <v>2311</v>
      </c>
      <c r="BN3591" t="s">
        <v>950</v>
      </c>
      <c r="BO3591" t="s">
        <v>2312</v>
      </c>
      <c r="BP3591" t="s">
        <v>2313</v>
      </c>
      <c r="BQ3591" t="s">
        <v>2314</v>
      </c>
      <c r="BR3591" t="s">
        <v>2315</v>
      </c>
      <c r="BS3591" t="s">
        <v>2316</v>
      </c>
      <c r="BT3591" t="s">
        <v>2317</v>
      </c>
      <c r="BU3591" t="s">
        <v>810</v>
      </c>
      <c r="BV3591" t="s">
        <v>2318</v>
      </c>
      <c r="BW3591" t="s">
        <v>1370</v>
      </c>
    </row>
    <row r="3592" spans="1:75" hidden="1" x14ac:dyDescent="0.25">
      <c r="A3592" t="s">
        <v>5210</v>
      </c>
      <c r="B3592" t="str">
        <f t="shared" si="112"/>
        <v>701S</v>
      </c>
      <c r="C3592" t="str">
        <f t="shared" si="113"/>
        <v>701</v>
      </c>
      <c r="E3592">
        <v>63</v>
      </c>
      <c r="F3592">
        <v>25</v>
      </c>
      <c r="G3592">
        <v>2</v>
      </c>
      <c r="H3592">
        <v>0</v>
      </c>
      <c r="I3592">
        <v>0</v>
      </c>
      <c r="J3592">
        <v>0</v>
      </c>
      <c r="K3592" s="3">
        <v>25</v>
      </c>
      <c r="L3592" t="s">
        <v>1115</v>
      </c>
      <c r="M3592" t="s">
        <v>1116</v>
      </c>
      <c r="N3592" t="s">
        <v>985</v>
      </c>
      <c r="O3592" t="s">
        <v>5211</v>
      </c>
      <c r="P3592" t="s">
        <v>1202</v>
      </c>
      <c r="Q3592" t="s">
        <v>3591</v>
      </c>
      <c r="R3592" t="s">
        <v>1082</v>
      </c>
      <c r="S3592" t="s">
        <v>1129</v>
      </c>
      <c r="T3592" t="s">
        <v>2478</v>
      </c>
      <c r="U3592" t="s">
        <v>2416</v>
      </c>
      <c r="V3592" t="s">
        <v>1868</v>
      </c>
      <c r="W3592" t="s">
        <v>1739</v>
      </c>
      <c r="X3592" t="s">
        <v>1034</v>
      </c>
      <c r="Y3592" t="s">
        <v>1176</v>
      </c>
      <c r="Z3592" t="s">
        <v>4189</v>
      </c>
      <c r="AA3592" t="s">
        <v>915</v>
      </c>
      <c r="AB3592" t="s">
        <v>1277</v>
      </c>
      <c r="AC3592" t="s">
        <v>3209</v>
      </c>
      <c r="AD3592" t="s">
        <v>3765</v>
      </c>
      <c r="AE3592" t="s">
        <v>4094</v>
      </c>
      <c r="AF3592" t="s">
        <v>1767</v>
      </c>
      <c r="AG3592" t="s">
        <v>3175</v>
      </c>
      <c r="AH3592" t="s">
        <v>1178</v>
      </c>
      <c r="AI3592" t="s">
        <v>1071</v>
      </c>
      <c r="AJ3592" t="s">
        <v>1977</v>
      </c>
    </row>
    <row r="3593" spans="1:75" hidden="1" x14ac:dyDescent="0.25">
      <c r="A3593" t="s">
        <v>5868</v>
      </c>
      <c r="B3593" t="str">
        <f t="shared" si="112"/>
        <v>701T</v>
      </c>
      <c r="C3593" t="str">
        <f t="shared" si="113"/>
        <v>701</v>
      </c>
      <c r="E3593">
        <v>23</v>
      </c>
      <c r="F3593">
        <v>6</v>
      </c>
      <c r="G3593">
        <v>0</v>
      </c>
      <c r="H3593">
        <v>0</v>
      </c>
      <c r="I3593">
        <v>0</v>
      </c>
      <c r="J3593">
        <v>0</v>
      </c>
      <c r="K3593" s="3">
        <v>6</v>
      </c>
      <c r="L3593" t="s">
        <v>2034</v>
      </c>
      <c r="M3593" t="s">
        <v>388</v>
      </c>
      <c r="N3593" t="s">
        <v>5869</v>
      </c>
      <c r="O3593" t="s">
        <v>3008</v>
      </c>
      <c r="P3593" t="s">
        <v>5870</v>
      </c>
      <c r="Q3593" t="s">
        <v>3239</v>
      </c>
    </row>
    <row r="3594" spans="1:75" hidden="1" x14ac:dyDescent="0.25">
      <c r="A3594" t="s">
        <v>9830</v>
      </c>
      <c r="B3594" t="str">
        <f t="shared" si="112"/>
        <v>701P</v>
      </c>
      <c r="C3594" t="str">
        <f t="shared" si="113"/>
        <v>701</v>
      </c>
      <c r="E3594">
        <v>1</v>
      </c>
      <c r="F3594">
        <v>1</v>
      </c>
      <c r="G3594">
        <v>0</v>
      </c>
      <c r="H3594">
        <v>0</v>
      </c>
      <c r="I3594">
        <v>0</v>
      </c>
      <c r="J3594">
        <v>0</v>
      </c>
      <c r="K3594" s="3">
        <v>1</v>
      </c>
      <c r="L3594" t="s">
        <v>1086</v>
      </c>
    </row>
    <row r="3595" spans="1:75" hidden="1" x14ac:dyDescent="0.25">
      <c r="A3595" t="s">
        <v>10159</v>
      </c>
      <c r="B3595" t="str">
        <f t="shared" si="112"/>
        <v>701E</v>
      </c>
      <c r="C3595" t="str">
        <f t="shared" si="113"/>
        <v>701</v>
      </c>
      <c r="E3595">
        <v>1</v>
      </c>
      <c r="F3595">
        <v>1</v>
      </c>
      <c r="G3595">
        <v>0</v>
      </c>
      <c r="H3595">
        <v>0</v>
      </c>
      <c r="I3595">
        <v>0</v>
      </c>
      <c r="J3595">
        <v>0</v>
      </c>
      <c r="K3595" s="3">
        <v>1</v>
      </c>
      <c r="L3595" t="s">
        <v>1188</v>
      </c>
    </row>
    <row r="3596" spans="1:75" hidden="1" x14ac:dyDescent="0.25">
      <c r="A3596" t="s">
        <v>5463</v>
      </c>
      <c r="B3596" t="str">
        <f t="shared" si="112"/>
        <v>702Q</v>
      </c>
      <c r="C3596" t="str">
        <f t="shared" si="113"/>
        <v>702</v>
      </c>
      <c r="E3596">
        <v>41</v>
      </c>
      <c r="F3596">
        <v>19</v>
      </c>
      <c r="G3596">
        <v>1</v>
      </c>
      <c r="H3596">
        <v>0</v>
      </c>
      <c r="I3596">
        <v>0</v>
      </c>
      <c r="J3596">
        <v>0</v>
      </c>
      <c r="K3596" s="3">
        <v>19</v>
      </c>
      <c r="L3596" t="s">
        <v>4088</v>
      </c>
      <c r="M3596" t="s">
        <v>1199</v>
      </c>
      <c r="N3596" t="s">
        <v>865</v>
      </c>
      <c r="O3596" t="s">
        <v>2098</v>
      </c>
      <c r="P3596" t="s">
        <v>1024</v>
      </c>
      <c r="Q3596" t="s">
        <v>2035</v>
      </c>
      <c r="R3596" t="s">
        <v>2548</v>
      </c>
      <c r="S3596" t="s">
        <v>1879</v>
      </c>
      <c r="T3596" t="s">
        <v>2760</v>
      </c>
      <c r="U3596" t="s">
        <v>2891</v>
      </c>
      <c r="V3596" t="s">
        <v>1099</v>
      </c>
      <c r="W3596" t="s">
        <v>1965</v>
      </c>
      <c r="X3596" t="s">
        <v>934</v>
      </c>
      <c r="Y3596" t="s">
        <v>2772</v>
      </c>
      <c r="Z3596" t="s">
        <v>1102</v>
      </c>
      <c r="AA3596" t="s">
        <v>1764</v>
      </c>
      <c r="AB3596" t="s">
        <v>3239</v>
      </c>
      <c r="AC3596" t="s">
        <v>2318</v>
      </c>
      <c r="AD3596" t="s">
        <v>1311</v>
      </c>
    </row>
    <row r="3597" spans="1:75" hidden="1" x14ac:dyDescent="0.25">
      <c r="A3597" t="s">
        <v>5753</v>
      </c>
      <c r="B3597" t="str">
        <f t="shared" si="112"/>
        <v>702D</v>
      </c>
      <c r="C3597" t="str">
        <f t="shared" si="113"/>
        <v>702</v>
      </c>
      <c r="E3597">
        <v>27</v>
      </c>
      <c r="F3597">
        <v>5</v>
      </c>
      <c r="G3597">
        <v>1</v>
      </c>
      <c r="H3597">
        <v>0</v>
      </c>
      <c r="I3597">
        <v>0</v>
      </c>
      <c r="J3597">
        <v>0</v>
      </c>
      <c r="K3597" s="3">
        <v>5</v>
      </c>
      <c r="L3597" t="s">
        <v>1122</v>
      </c>
      <c r="M3597" t="s">
        <v>1490</v>
      </c>
      <c r="N3597" t="s">
        <v>2102</v>
      </c>
      <c r="O3597" t="s">
        <v>1177</v>
      </c>
      <c r="P3597" t="s">
        <v>1188</v>
      </c>
    </row>
    <row r="3598" spans="1:75" hidden="1" x14ac:dyDescent="0.25">
      <c r="A3598" t="s">
        <v>6779</v>
      </c>
      <c r="B3598" t="str">
        <f t="shared" si="112"/>
        <v>702K</v>
      </c>
      <c r="C3598" t="str">
        <f t="shared" si="113"/>
        <v>702</v>
      </c>
      <c r="E3598">
        <v>8</v>
      </c>
      <c r="F3598">
        <v>5</v>
      </c>
      <c r="G3598">
        <v>0</v>
      </c>
      <c r="H3598">
        <v>0</v>
      </c>
      <c r="I3598">
        <v>0</v>
      </c>
      <c r="J3598">
        <v>0</v>
      </c>
      <c r="K3598" s="3">
        <v>5</v>
      </c>
      <c r="L3598" t="s">
        <v>1143</v>
      </c>
      <c r="M3598" t="s">
        <v>2171</v>
      </c>
      <c r="N3598" t="s">
        <v>2055</v>
      </c>
      <c r="O3598" t="s">
        <v>776</v>
      </c>
      <c r="P3598" t="s">
        <v>2589</v>
      </c>
    </row>
    <row r="3599" spans="1:75" hidden="1" x14ac:dyDescent="0.25">
      <c r="A3599" t="s">
        <v>8263</v>
      </c>
      <c r="B3599" t="str">
        <f t="shared" si="112"/>
        <v>702G</v>
      </c>
      <c r="C3599" t="str">
        <f t="shared" si="113"/>
        <v>702</v>
      </c>
      <c r="E3599">
        <v>2</v>
      </c>
      <c r="F3599">
        <v>2</v>
      </c>
      <c r="G3599">
        <v>0</v>
      </c>
      <c r="H3599">
        <v>0</v>
      </c>
      <c r="I3599">
        <v>0</v>
      </c>
      <c r="J3599">
        <v>0</v>
      </c>
      <c r="K3599" s="3">
        <v>2</v>
      </c>
      <c r="L3599" t="s">
        <v>985</v>
      </c>
      <c r="M3599" t="s">
        <v>776</v>
      </c>
    </row>
    <row r="3600" spans="1:75" hidden="1" x14ac:dyDescent="0.25">
      <c r="A3600" t="s">
        <v>9737</v>
      </c>
      <c r="B3600" t="str">
        <f t="shared" si="112"/>
        <v>702X</v>
      </c>
      <c r="C3600" t="str">
        <f t="shared" si="113"/>
        <v>702</v>
      </c>
      <c r="E3600">
        <v>1</v>
      </c>
      <c r="F3600">
        <v>1</v>
      </c>
      <c r="G3600">
        <v>0</v>
      </c>
      <c r="H3600">
        <v>0</v>
      </c>
      <c r="I3600">
        <v>0</v>
      </c>
      <c r="J3600">
        <v>0</v>
      </c>
      <c r="K3600" s="3">
        <v>1</v>
      </c>
      <c r="L3600" t="s">
        <v>862</v>
      </c>
    </row>
    <row r="3601" spans="1:43" hidden="1" x14ac:dyDescent="0.25">
      <c r="A3601" t="s">
        <v>10393</v>
      </c>
      <c r="B3601" t="str">
        <f t="shared" si="112"/>
        <v>702V</v>
      </c>
      <c r="C3601" t="str">
        <f t="shared" si="113"/>
        <v>702</v>
      </c>
      <c r="E3601">
        <v>1</v>
      </c>
      <c r="F3601">
        <v>1</v>
      </c>
      <c r="G3601">
        <v>0</v>
      </c>
      <c r="H3601">
        <v>0</v>
      </c>
      <c r="I3601">
        <v>0</v>
      </c>
      <c r="J3601">
        <v>0</v>
      </c>
      <c r="K3601" s="3">
        <v>1</v>
      </c>
      <c r="L3601" t="s">
        <v>1050</v>
      </c>
    </row>
    <row r="3602" spans="1:43" hidden="1" x14ac:dyDescent="0.25">
      <c r="A3602" t="s">
        <v>6593</v>
      </c>
      <c r="B3602" t="str">
        <f t="shared" si="112"/>
        <v>703S</v>
      </c>
      <c r="C3602" t="str">
        <f t="shared" si="113"/>
        <v>703</v>
      </c>
      <c r="E3602">
        <v>9</v>
      </c>
      <c r="F3602">
        <v>9</v>
      </c>
      <c r="G3602">
        <v>0</v>
      </c>
      <c r="H3602">
        <v>0</v>
      </c>
      <c r="I3602">
        <v>0</v>
      </c>
      <c r="J3602">
        <v>0</v>
      </c>
      <c r="K3602" s="3">
        <v>9</v>
      </c>
      <c r="L3602" t="s">
        <v>1314</v>
      </c>
      <c r="M3602" t="s">
        <v>831</v>
      </c>
      <c r="N3602" t="s">
        <v>1086</v>
      </c>
      <c r="O3602" t="s">
        <v>276</v>
      </c>
      <c r="P3602" t="s">
        <v>2171</v>
      </c>
      <c r="Q3602" t="s">
        <v>1188</v>
      </c>
      <c r="R3602" t="s">
        <v>2204</v>
      </c>
      <c r="S3602" t="s">
        <v>776</v>
      </c>
      <c r="T3602" t="s">
        <v>1072</v>
      </c>
    </row>
    <row r="3603" spans="1:43" hidden="1" x14ac:dyDescent="0.25">
      <c r="A3603" t="s">
        <v>7578</v>
      </c>
      <c r="B3603" t="str">
        <f t="shared" si="112"/>
        <v>703D</v>
      </c>
      <c r="C3603" t="str">
        <f t="shared" si="113"/>
        <v>703</v>
      </c>
      <c r="E3603">
        <v>4</v>
      </c>
      <c r="F3603">
        <v>2</v>
      </c>
      <c r="G3603">
        <v>0</v>
      </c>
      <c r="H3603">
        <v>0</v>
      </c>
      <c r="I3603">
        <v>0</v>
      </c>
      <c r="J3603">
        <v>0</v>
      </c>
      <c r="K3603" s="3">
        <v>2</v>
      </c>
      <c r="L3603" t="s">
        <v>2577</v>
      </c>
      <c r="M3603" t="s">
        <v>1053</v>
      </c>
    </row>
    <row r="3604" spans="1:43" hidden="1" x14ac:dyDescent="0.25">
      <c r="A3604" t="s">
        <v>6422</v>
      </c>
      <c r="B3604" t="str">
        <f t="shared" si="112"/>
        <v>703T</v>
      </c>
      <c r="C3604" t="str">
        <f t="shared" si="113"/>
        <v>703</v>
      </c>
      <c r="E3604">
        <v>12</v>
      </c>
      <c r="F3604">
        <v>1</v>
      </c>
      <c r="G3604">
        <v>1</v>
      </c>
      <c r="H3604">
        <v>0</v>
      </c>
      <c r="I3604">
        <v>0</v>
      </c>
      <c r="J3604">
        <v>0</v>
      </c>
      <c r="K3604" s="3">
        <v>1</v>
      </c>
      <c r="L3604" t="s">
        <v>2032</v>
      </c>
    </row>
    <row r="3605" spans="1:43" hidden="1" x14ac:dyDescent="0.25">
      <c r="A3605" t="s">
        <v>9238</v>
      </c>
      <c r="B3605" t="str">
        <f t="shared" si="112"/>
        <v>703K</v>
      </c>
      <c r="C3605" t="str">
        <f t="shared" si="113"/>
        <v>703</v>
      </c>
      <c r="E3605">
        <v>1</v>
      </c>
      <c r="F3605">
        <v>1</v>
      </c>
      <c r="G3605">
        <v>0</v>
      </c>
      <c r="H3605">
        <v>0</v>
      </c>
      <c r="I3605">
        <v>0</v>
      </c>
      <c r="J3605">
        <v>0</v>
      </c>
      <c r="K3605" s="3">
        <v>1</v>
      </c>
      <c r="L3605" t="s">
        <v>985</v>
      </c>
    </row>
    <row r="3606" spans="1:43" hidden="1" x14ac:dyDescent="0.25">
      <c r="A3606" t="s">
        <v>9738</v>
      </c>
      <c r="B3606" t="str">
        <f t="shared" si="112"/>
        <v>703E</v>
      </c>
      <c r="C3606" t="str">
        <f t="shared" si="113"/>
        <v>703</v>
      </c>
      <c r="E3606">
        <v>1</v>
      </c>
      <c r="F3606">
        <v>1</v>
      </c>
      <c r="G3606">
        <v>0</v>
      </c>
      <c r="H3606">
        <v>0</v>
      </c>
      <c r="I3606">
        <v>0</v>
      </c>
      <c r="J3606">
        <v>0</v>
      </c>
      <c r="K3606" s="3">
        <v>1</v>
      </c>
      <c r="L3606" t="s">
        <v>862</v>
      </c>
    </row>
    <row r="3607" spans="1:43" hidden="1" x14ac:dyDescent="0.25">
      <c r="A3607" t="s">
        <v>9831</v>
      </c>
      <c r="B3607" t="str">
        <f t="shared" si="112"/>
        <v>703H</v>
      </c>
      <c r="C3607" t="str">
        <f t="shared" si="113"/>
        <v>703</v>
      </c>
      <c r="E3607">
        <v>1</v>
      </c>
      <c r="F3607">
        <v>1</v>
      </c>
      <c r="G3607">
        <v>0</v>
      </c>
      <c r="H3607">
        <v>0</v>
      </c>
      <c r="I3607">
        <v>0</v>
      </c>
      <c r="J3607">
        <v>0</v>
      </c>
      <c r="K3607" s="3">
        <v>1</v>
      </c>
      <c r="L3607" t="s">
        <v>1086</v>
      </c>
    </row>
    <row r="3608" spans="1:43" hidden="1" x14ac:dyDescent="0.25">
      <c r="A3608" t="s">
        <v>4483</v>
      </c>
      <c r="B3608" t="str">
        <f t="shared" si="112"/>
        <v>704L</v>
      </c>
      <c r="C3608" t="str">
        <f t="shared" si="113"/>
        <v>704</v>
      </c>
      <c r="E3608">
        <v>204</v>
      </c>
      <c r="F3608">
        <v>32</v>
      </c>
      <c r="G3608">
        <v>5</v>
      </c>
      <c r="H3608">
        <v>0</v>
      </c>
      <c r="I3608">
        <v>0</v>
      </c>
      <c r="J3608">
        <v>0</v>
      </c>
      <c r="K3608" s="3">
        <v>32</v>
      </c>
      <c r="L3608" t="s">
        <v>2360</v>
      </c>
      <c r="M3608" t="s">
        <v>4098</v>
      </c>
      <c r="N3608" t="s">
        <v>828</v>
      </c>
      <c r="O3608" t="s">
        <v>1412</v>
      </c>
      <c r="P3608" t="s">
        <v>2019</v>
      </c>
      <c r="Q3608" t="s">
        <v>838</v>
      </c>
      <c r="R3608" t="s">
        <v>4303</v>
      </c>
      <c r="S3608" t="s">
        <v>2542</v>
      </c>
      <c r="T3608" t="s">
        <v>1839</v>
      </c>
      <c r="U3608" t="s">
        <v>1084</v>
      </c>
      <c r="V3608" t="s">
        <v>1734</v>
      </c>
      <c r="W3608" t="s">
        <v>3793</v>
      </c>
      <c r="X3608" t="s">
        <v>276</v>
      </c>
      <c r="Y3608" t="s">
        <v>3642</v>
      </c>
      <c r="Z3608" t="s">
        <v>2297</v>
      </c>
      <c r="AA3608" t="s">
        <v>4484</v>
      </c>
      <c r="AB3608" t="s">
        <v>1879</v>
      </c>
      <c r="AC3608" t="s">
        <v>1143</v>
      </c>
      <c r="AD3608" t="s">
        <v>2110</v>
      </c>
      <c r="AE3608" t="s">
        <v>4436</v>
      </c>
      <c r="AF3608" t="s">
        <v>2301</v>
      </c>
      <c r="AG3608" t="s">
        <v>1576</v>
      </c>
      <c r="AH3608" t="s">
        <v>2328</v>
      </c>
      <c r="AI3608" t="s">
        <v>2556</v>
      </c>
      <c r="AJ3608" t="s">
        <v>1150</v>
      </c>
      <c r="AK3608" t="s">
        <v>1152</v>
      </c>
      <c r="AL3608" t="s">
        <v>2332</v>
      </c>
      <c r="AM3608" t="s">
        <v>3374</v>
      </c>
      <c r="AN3608" t="s">
        <v>3846</v>
      </c>
      <c r="AO3608" t="s">
        <v>959</v>
      </c>
      <c r="AP3608" t="s">
        <v>1308</v>
      </c>
      <c r="AQ3608" t="s">
        <v>1071</v>
      </c>
    </row>
    <row r="3609" spans="1:43" hidden="1" x14ac:dyDescent="0.25">
      <c r="A3609" t="s">
        <v>6615</v>
      </c>
      <c r="B3609" t="str">
        <f t="shared" si="112"/>
        <v>704P</v>
      </c>
      <c r="C3609" t="str">
        <f t="shared" si="113"/>
        <v>704</v>
      </c>
      <c r="E3609">
        <v>9</v>
      </c>
      <c r="F3609">
        <v>8</v>
      </c>
      <c r="G3609">
        <v>0</v>
      </c>
      <c r="H3609">
        <v>0</v>
      </c>
      <c r="I3609">
        <v>0</v>
      </c>
      <c r="J3609">
        <v>0</v>
      </c>
      <c r="K3609" s="3">
        <v>8</v>
      </c>
      <c r="L3609" t="s">
        <v>985</v>
      </c>
      <c r="M3609" t="s">
        <v>1122</v>
      </c>
      <c r="N3609" t="s">
        <v>1086</v>
      </c>
      <c r="O3609" t="s">
        <v>1565</v>
      </c>
      <c r="P3609" t="s">
        <v>1098</v>
      </c>
      <c r="Q3609" t="s">
        <v>2422</v>
      </c>
      <c r="R3609" t="s">
        <v>1054</v>
      </c>
      <c r="S3609" t="s">
        <v>3093</v>
      </c>
    </row>
    <row r="3610" spans="1:43" hidden="1" x14ac:dyDescent="0.25">
      <c r="A3610" t="s">
        <v>6645</v>
      </c>
      <c r="B3610" t="str">
        <f t="shared" si="112"/>
        <v>704A</v>
      </c>
      <c r="C3610" t="str">
        <f t="shared" si="113"/>
        <v>704</v>
      </c>
      <c r="E3610">
        <v>9</v>
      </c>
      <c r="F3610">
        <v>4</v>
      </c>
      <c r="G3610">
        <v>0</v>
      </c>
      <c r="H3610">
        <v>0</v>
      </c>
      <c r="I3610">
        <v>0</v>
      </c>
      <c r="J3610">
        <v>0</v>
      </c>
      <c r="K3610" s="3">
        <v>4</v>
      </c>
      <c r="L3610" t="s">
        <v>868</v>
      </c>
      <c r="M3610" t="s">
        <v>2035</v>
      </c>
      <c r="N3610" t="s">
        <v>2202</v>
      </c>
      <c r="O3610" t="s">
        <v>3239</v>
      </c>
    </row>
    <row r="3611" spans="1:43" hidden="1" x14ac:dyDescent="0.25">
      <c r="A3611" t="s">
        <v>8386</v>
      </c>
      <c r="B3611" t="str">
        <f t="shared" si="112"/>
        <v>704T</v>
      </c>
      <c r="C3611" t="str">
        <f t="shared" si="113"/>
        <v>704</v>
      </c>
      <c r="E3611">
        <v>2</v>
      </c>
      <c r="F3611">
        <v>2</v>
      </c>
      <c r="G3611">
        <v>0</v>
      </c>
      <c r="H3611">
        <v>0</v>
      </c>
      <c r="I3611">
        <v>0</v>
      </c>
      <c r="J3611">
        <v>0</v>
      </c>
      <c r="K3611" s="3">
        <v>2</v>
      </c>
      <c r="L3611" t="s">
        <v>862</v>
      </c>
      <c r="M3611" t="s">
        <v>276</v>
      </c>
    </row>
    <row r="3612" spans="1:43" hidden="1" x14ac:dyDescent="0.25">
      <c r="A3612" t="s">
        <v>8513</v>
      </c>
      <c r="B3612" t="str">
        <f t="shared" si="112"/>
        <v>704X</v>
      </c>
      <c r="C3612" t="str">
        <f t="shared" si="113"/>
        <v>704</v>
      </c>
      <c r="E3612">
        <v>2</v>
      </c>
      <c r="F3612">
        <v>2</v>
      </c>
      <c r="G3612">
        <v>0</v>
      </c>
      <c r="H3612">
        <v>0</v>
      </c>
      <c r="I3612">
        <v>0</v>
      </c>
      <c r="J3612">
        <v>0</v>
      </c>
      <c r="K3612" s="3">
        <v>2</v>
      </c>
      <c r="L3612" t="s">
        <v>276</v>
      </c>
      <c r="M3612" t="s">
        <v>3390</v>
      </c>
    </row>
    <row r="3613" spans="1:43" hidden="1" x14ac:dyDescent="0.25">
      <c r="A3613" t="s">
        <v>5820</v>
      </c>
      <c r="B3613" t="str">
        <f t="shared" si="112"/>
        <v>705F</v>
      </c>
      <c r="C3613" t="str">
        <f t="shared" si="113"/>
        <v>705</v>
      </c>
      <c r="E3613">
        <v>24</v>
      </c>
      <c r="F3613">
        <v>18</v>
      </c>
      <c r="G3613">
        <v>0</v>
      </c>
      <c r="H3613">
        <v>0</v>
      </c>
      <c r="I3613">
        <v>0</v>
      </c>
      <c r="J3613">
        <v>0</v>
      </c>
      <c r="K3613" s="3">
        <v>18</v>
      </c>
      <c r="L3613" t="s">
        <v>1115</v>
      </c>
      <c r="M3613" t="s">
        <v>836</v>
      </c>
      <c r="N3613" t="s">
        <v>992</v>
      </c>
      <c r="O3613" t="s">
        <v>2153</v>
      </c>
      <c r="P3613" t="s">
        <v>859</v>
      </c>
      <c r="Q3613" t="s">
        <v>1730</v>
      </c>
      <c r="R3613" t="s">
        <v>1024</v>
      </c>
      <c r="S3613" t="s">
        <v>276</v>
      </c>
      <c r="T3613" t="s">
        <v>2877</v>
      </c>
      <c r="U3613" t="s">
        <v>1175</v>
      </c>
      <c r="V3613" t="s">
        <v>1545</v>
      </c>
      <c r="W3613" t="s">
        <v>2011</v>
      </c>
      <c r="X3613" t="s">
        <v>2891</v>
      </c>
      <c r="Y3613" t="s">
        <v>910</v>
      </c>
      <c r="Z3613" t="s">
        <v>1346</v>
      </c>
      <c r="AA3613" t="s">
        <v>1099</v>
      </c>
      <c r="AB3613" t="s">
        <v>934</v>
      </c>
      <c r="AC3613" t="s">
        <v>3093</v>
      </c>
    </row>
    <row r="3614" spans="1:43" hidden="1" x14ac:dyDescent="0.25">
      <c r="A3614" t="s">
        <v>5754</v>
      </c>
      <c r="B3614" t="str">
        <f t="shared" si="112"/>
        <v>705L</v>
      </c>
      <c r="C3614" t="str">
        <f t="shared" si="113"/>
        <v>705</v>
      </c>
      <c r="E3614">
        <v>27</v>
      </c>
      <c r="F3614">
        <v>9</v>
      </c>
      <c r="G3614">
        <v>0</v>
      </c>
      <c r="H3614">
        <v>0</v>
      </c>
      <c r="I3614">
        <v>0</v>
      </c>
      <c r="J3614">
        <v>0</v>
      </c>
      <c r="K3614" s="3">
        <v>9</v>
      </c>
      <c r="L3614" t="s">
        <v>2295</v>
      </c>
      <c r="M3614" t="s">
        <v>3314</v>
      </c>
      <c r="N3614" t="s">
        <v>4009</v>
      </c>
      <c r="O3614" t="s">
        <v>2171</v>
      </c>
      <c r="P3614" t="s">
        <v>1188</v>
      </c>
      <c r="Q3614" t="s">
        <v>2380</v>
      </c>
      <c r="R3614" t="s">
        <v>1969</v>
      </c>
      <c r="S3614" t="s">
        <v>5755</v>
      </c>
      <c r="T3614" t="s">
        <v>1781</v>
      </c>
    </row>
    <row r="3615" spans="1:43" hidden="1" x14ac:dyDescent="0.25">
      <c r="A3615" t="s">
        <v>6594</v>
      </c>
      <c r="B3615" t="str">
        <f t="shared" si="112"/>
        <v>705I</v>
      </c>
      <c r="C3615" t="str">
        <f t="shared" si="113"/>
        <v>705</v>
      </c>
      <c r="E3615">
        <v>9</v>
      </c>
      <c r="F3615">
        <v>6</v>
      </c>
      <c r="G3615">
        <v>0</v>
      </c>
      <c r="H3615">
        <v>0</v>
      </c>
      <c r="I3615">
        <v>0</v>
      </c>
      <c r="J3615">
        <v>0</v>
      </c>
      <c r="K3615" s="3">
        <v>6</v>
      </c>
      <c r="L3615" t="s">
        <v>1314</v>
      </c>
      <c r="M3615" t="s">
        <v>1739</v>
      </c>
      <c r="N3615" t="s">
        <v>1158</v>
      </c>
      <c r="O3615" t="s">
        <v>2506</v>
      </c>
      <c r="P3615" t="s">
        <v>959</v>
      </c>
      <c r="Q3615" t="s">
        <v>1370</v>
      </c>
    </row>
    <row r="3616" spans="1:43" hidden="1" x14ac:dyDescent="0.25">
      <c r="A3616" t="s">
        <v>10457</v>
      </c>
      <c r="B3616" t="str">
        <f t="shared" si="112"/>
        <v>705A</v>
      </c>
      <c r="C3616" t="str">
        <f t="shared" si="113"/>
        <v>705</v>
      </c>
      <c r="E3616">
        <v>1</v>
      </c>
      <c r="F3616">
        <v>1</v>
      </c>
      <c r="G3616">
        <v>0</v>
      </c>
      <c r="H3616">
        <v>0</v>
      </c>
      <c r="I3616">
        <v>0</v>
      </c>
      <c r="J3616">
        <v>0</v>
      </c>
      <c r="K3616" s="3">
        <v>1</v>
      </c>
      <c r="L3616" t="s">
        <v>1647</v>
      </c>
    </row>
    <row r="3617" spans="1:48" hidden="1" x14ac:dyDescent="0.25">
      <c r="A3617" t="s">
        <v>3757</v>
      </c>
      <c r="B3617" t="str">
        <f t="shared" si="112"/>
        <v>706V</v>
      </c>
      <c r="C3617" t="str">
        <f t="shared" si="113"/>
        <v>706</v>
      </c>
      <c r="E3617">
        <v>496</v>
      </c>
      <c r="F3617">
        <v>37</v>
      </c>
      <c r="G3617">
        <v>4</v>
      </c>
      <c r="H3617">
        <v>1</v>
      </c>
      <c r="I3617">
        <v>0</v>
      </c>
      <c r="J3617">
        <v>0</v>
      </c>
      <c r="K3617" s="3">
        <v>37</v>
      </c>
      <c r="L3617" t="s">
        <v>3758</v>
      </c>
      <c r="M3617" t="s">
        <v>3101</v>
      </c>
      <c r="N3617" t="s">
        <v>2986</v>
      </c>
      <c r="O3617" t="s">
        <v>3759</v>
      </c>
      <c r="P3617" t="s">
        <v>847</v>
      </c>
      <c r="Q3617" t="s">
        <v>3760</v>
      </c>
      <c r="R3617" t="s">
        <v>1959</v>
      </c>
      <c r="S3617" t="s">
        <v>1082</v>
      </c>
      <c r="T3617" t="s">
        <v>2341</v>
      </c>
      <c r="U3617" t="s">
        <v>2545</v>
      </c>
      <c r="V3617" t="s">
        <v>3761</v>
      </c>
      <c r="W3617" t="s">
        <v>2035</v>
      </c>
      <c r="X3617" t="s">
        <v>1249</v>
      </c>
      <c r="Y3617" t="s">
        <v>1878</v>
      </c>
      <c r="Z3617" t="s">
        <v>3762</v>
      </c>
      <c r="AA3617" t="s">
        <v>2620</v>
      </c>
      <c r="AB3617" t="s">
        <v>1545</v>
      </c>
      <c r="AC3617" t="s">
        <v>1143</v>
      </c>
      <c r="AD3617" t="s">
        <v>1176</v>
      </c>
      <c r="AE3617" t="s">
        <v>1187</v>
      </c>
      <c r="AF3617" t="s">
        <v>908</v>
      </c>
      <c r="AG3617" t="s">
        <v>3763</v>
      </c>
      <c r="AH3617" t="s">
        <v>2328</v>
      </c>
      <c r="AI3617" t="s">
        <v>2686</v>
      </c>
      <c r="AJ3617" t="s">
        <v>1099</v>
      </c>
      <c r="AK3617" t="s">
        <v>3764</v>
      </c>
      <c r="AL3617" t="s">
        <v>2121</v>
      </c>
      <c r="AM3617" t="s">
        <v>3765</v>
      </c>
      <c r="AN3617" t="s">
        <v>2453</v>
      </c>
      <c r="AO3617" t="s">
        <v>3766</v>
      </c>
      <c r="AP3617" t="s">
        <v>3553</v>
      </c>
      <c r="AQ3617" t="s">
        <v>3231</v>
      </c>
      <c r="AR3617" t="s">
        <v>1308</v>
      </c>
      <c r="AS3617" t="s">
        <v>1072</v>
      </c>
      <c r="AT3617" t="s">
        <v>1700</v>
      </c>
      <c r="AU3617" t="s">
        <v>1977</v>
      </c>
      <c r="AV3617" t="s">
        <v>1782</v>
      </c>
    </row>
    <row r="3618" spans="1:48" hidden="1" x14ac:dyDescent="0.25">
      <c r="A3618" t="s">
        <v>5326</v>
      </c>
      <c r="B3618" t="str">
        <f t="shared" si="112"/>
        <v>706S</v>
      </c>
      <c r="C3618" t="str">
        <f t="shared" si="113"/>
        <v>706</v>
      </c>
      <c r="E3618">
        <v>51</v>
      </c>
      <c r="F3618">
        <v>17</v>
      </c>
      <c r="G3618">
        <v>1</v>
      </c>
      <c r="H3618">
        <v>0</v>
      </c>
      <c r="I3618">
        <v>0</v>
      </c>
      <c r="J3618">
        <v>1</v>
      </c>
      <c r="K3618" s="3">
        <v>16</v>
      </c>
      <c r="L3618" t="s">
        <v>837</v>
      </c>
      <c r="M3618" t="s">
        <v>2987</v>
      </c>
      <c r="N3618" t="s">
        <v>3760</v>
      </c>
      <c r="O3618" t="s">
        <v>1082</v>
      </c>
      <c r="P3618" t="s">
        <v>2341</v>
      </c>
      <c r="Q3618" t="s">
        <v>1237</v>
      </c>
      <c r="R3618" t="s">
        <v>1184</v>
      </c>
      <c r="S3618" t="s">
        <v>5327</v>
      </c>
      <c r="T3618" t="s">
        <v>1879</v>
      </c>
      <c r="U3618" t="s">
        <v>1554</v>
      </c>
      <c r="V3618" t="s">
        <v>3082</v>
      </c>
      <c r="W3618" t="s">
        <v>1098</v>
      </c>
      <c r="X3618" t="s">
        <v>1102</v>
      </c>
      <c r="Y3618" t="s">
        <v>5062</v>
      </c>
      <c r="Z3618" t="s">
        <v>1054</v>
      </c>
      <c r="AA3618" t="s">
        <v>1949</v>
      </c>
      <c r="AB3618" t="s">
        <v>2739</v>
      </c>
    </row>
    <row r="3619" spans="1:48" hidden="1" x14ac:dyDescent="0.25">
      <c r="A3619" t="s">
        <v>7284</v>
      </c>
      <c r="B3619" t="str">
        <f t="shared" si="112"/>
        <v>706P</v>
      </c>
      <c r="C3619" t="str">
        <f t="shared" si="113"/>
        <v>706</v>
      </c>
      <c r="E3619">
        <v>5</v>
      </c>
      <c r="F3619">
        <v>2</v>
      </c>
      <c r="G3619">
        <v>0</v>
      </c>
      <c r="H3619">
        <v>0</v>
      </c>
      <c r="I3619">
        <v>0</v>
      </c>
      <c r="J3619">
        <v>0</v>
      </c>
      <c r="K3619" s="3">
        <v>2</v>
      </c>
      <c r="L3619" t="s">
        <v>3082</v>
      </c>
      <c r="M3619" t="s">
        <v>1071</v>
      </c>
    </row>
    <row r="3620" spans="1:48" hidden="1" x14ac:dyDescent="0.25">
      <c r="A3620" t="s">
        <v>9832</v>
      </c>
      <c r="B3620" t="str">
        <f t="shared" si="112"/>
        <v>706G</v>
      </c>
      <c r="C3620" t="str">
        <f t="shared" si="113"/>
        <v>706</v>
      </c>
      <c r="E3620">
        <v>1</v>
      </c>
      <c r="F3620">
        <v>1</v>
      </c>
      <c r="G3620">
        <v>0</v>
      </c>
      <c r="H3620">
        <v>0</v>
      </c>
      <c r="I3620">
        <v>0</v>
      </c>
      <c r="J3620">
        <v>0</v>
      </c>
      <c r="K3620" s="3">
        <v>1</v>
      </c>
      <c r="L3620" t="s">
        <v>1086</v>
      </c>
    </row>
    <row r="3621" spans="1:48" hidden="1" x14ac:dyDescent="0.25">
      <c r="A3621" t="s">
        <v>11054</v>
      </c>
      <c r="B3621" t="str">
        <f t="shared" si="112"/>
        <v>706R</v>
      </c>
      <c r="C3621" t="str">
        <f t="shared" si="113"/>
        <v>706</v>
      </c>
      <c r="E3621">
        <v>1</v>
      </c>
      <c r="F3621">
        <v>1</v>
      </c>
      <c r="G3621">
        <v>0</v>
      </c>
      <c r="H3621">
        <v>0</v>
      </c>
      <c r="I3621">
        <v>0</v>
      </c>
      <c r="J3621">
        <v>0</v>
      </c>
      <c r="K3621" s="3">
        <v>1</v>
      </c>
      <c r="L3621" t="s">
        <v>1311</v>
      </c>
    </row>
    <row r="3622" spans="1:48" hidden="1" x14ac:dyDescent="0.25">
      <c r="A3622" t="s">
        <v>8673</v>
      </c>
      <c r="B3622" t="str">
        <f t="shared" si="112"/>
        <v>707H</v>
      </c>
      <c r="C3622" t="str">
        <f t="shared" si="113"/>
        <v>707</v>
      </c>
      <c r="E3622">
        <v>2</v>
      </c>
      <c r="F3622">
        <v>2</v>
      </c>
      <c r="G3622">
        <v>0</v>
      </c>
      <c r="H3622">
        <v>0</v>
      </c>
      <c r="I3622">
        <v>0</v>
      </c>
      <c r="J3622">
        <v>0</v>
      </c>
      <c r="K3622" s="3">
        <v>2</v>
      </c>
      <c r="L3622" t="s">
        <v>1188</v>
      </c>
      <c r="M3622" t="s">
        <v>963</v>
      </c>
    </row>
    <row r="3623" spans="1:48" hidden="1" x14ac:dyDescent="0.25">
      <c r="A3623" t="s">
        <v>11055</v>
      </c>
      <c r="B3623" t="str">
        <f t="shared" si="112"/>
        <v>707N</v>
      </c>
      <c r="C3623" t="str">
        <f t="shared" si="113"/>
        <v>707</v>
      </c>
      <c r="E3623">
        <v>1</v>
      </c>
      <c r="F3623">
        <v>1</v>
      </c>
      <c r="G3623">
        <v>0</v>
      </c>
      <c r="H3623">
        <v>0</v>
      </c>
      <c r="I3623">
        <v>0</v>
      </c>
      <c r="J3623">
        <v>0</v>
      </c>
      <c r="K3623" s="3">
        <v>1</v>
      </c>
      <c r="L3623" t="s">
        <v>1311</v>
      </c>
    </row>
    <row r="3624" spans="1:48" x14ac:dyDescent="0.25">
      <c r="A3624" t="s">
        <v>5745</v>
      </c>
      <c r="B3624" t="str">
        <f t="shared" si="112"/>
        <v>708F</v>
      </c>
      <c r="C3624" t="str">
        <f t="shared" si="113"/>
        <v>708</v>
      </c>
      <c r="D3624" s="3" t="s">
        <v>5745</v>
      </c>
      <c r="E3624">
        <v>27</v>
      </c>
      <c r="F3624">
        <v>18</v>
      </c>
      <c r="G3624">
        <v>0</v>
      </c>
      <c r="H3624">
        <v>0</v>
      </c>
      <c r="I3624">
        <v>0</v>
      </c>
      <c r="J3624">
        <v>0</v>
      </c>
      <c r="K3624" s="3">
        <v>18</v>
      </c>
      <c r="L3624" t="s">
        <v>1714</v>
      </c>
      <c r="M3624" t="s">
        <v>1994</v>
      </c>
      <c r="N3624" t="s">
        <v>1839</v>
      </c>
      <c r="O3624" t="s">
        <v>2026</v>
      </c>
      <c r="P3624" t="s">
        <v>1730</v>
      </c>
      <c r="Q3624" t="s">
        <v>2341</v>
      </c>
      <c r="R3624" t="s">
        <v>276</v>
      </c>
      <c r="S3624" t="s">
        <v>1092</v>
      </c>
      <c r="T3624" t="s">
        <v>1252</v>
      </c>
      <c r="U3624" t="s">
        <v>2187</v>
      </c>
      <c r="V3624" t="s">
        <v>388</v>
      </c>
      <c r="W3624" t="s">
        <v>1188</v>
      </c>
      <c r="X3624" t="s">
        <v>910</v>
      </c>
      <c r="Y3624" t="s">
        <v>1099</v>
      </c>
      <c r="Z3624" t="s">
        <v>2402</v>
      </c>
      <c r="AA3624" t="s">
        <v>1949</v>
      </c>
      <c r="AB3624" t="s">
        <v>781</v>
      </c>
      <c r="AC3624" t="s">
        <v>1977</v>
      </c>
    </row>
    <row r="3625" spans="1:48" hidden="1" x14ac:dyDescent="0.25">
      <c r="A3625" t="s">
        <v>6079</v>
      </c>
      <c r="B3625" t="str">
        <f t="shared" si="112"/>
        <v>708A</v>
      </c>
      <c r="C3625" t="str">
        <f t="shared" si="113"/>
        <v>708</v>
      </c>
      <c r="E3625">
        <v>17</v>
      </c>
      <c r="F3625">
        <v>5</v>
      </c>
      <c r="G3625">
        <v>0</v>
      </c>
      <c r="H3625">
        <v>0</v>
      </c>
      <c r="I3625">
        <v>0</v>
      </c>
      <c r="J3625">
        <v>0</v>
      </c>
      <c r="K3625" s="3">
        <v>5</v>
      </c>
      <c r="L3625" t="s">
        <v>3587</v>
      </c>
      <c r="M3625" t="s">
        <v>276</v>
      </c>
      <c r="N3625" t="s">
        <v>2121</v>
      </c>
      <c r="O3625" t="s">
        <v>959</v>
      </c>
      <c r="P3625" t="s">
        <v>2289</v>
      </c>
    </row>
    <row r="3626" spans="1:48" x14ac:dyDescent="0.25">
      <c r="A3626" t="s">
        <v>8739</v>
      </c>
      <c r="B3626" t="str">
        <f t="shared" si="112"/>
        <v>708T</v>
      </c>
      <c r="C3626" t="str">
        <f t="shared" si="113"/>
        <v>708</v>
      </c>
      <c r="D3626" s="3" t="s">
        <v>8739</v>
      </c>
      <c r="E3626">
        <v>2</v>
      </c>
      <c r="F3626">
        <v>1</v>
      </c>
      <c r="G3626">
        <v>0</v>
      </c>
      <c r="H3626">
        <v>0</v>
      </c>
      <c r="I3626">
        <v>0</v>
      </c>
      <c r="J3626">
        <v>0</v>
      </c>
      <c r="K3626" s="3">
        <v>1</v>
      </c>
      <c r="L3626" t="s">
        <v>2196</v>
      </c>
    </row>
    <row r="3627" spans="1:48" x14ac:dyDescent="0.25">
      <c r="A3627" t="s">
        <v>8816</v>
      </c>
      <c r="B3627" t="str">
        <f t="shared" si="112"/>
        <v>708Y</v>
      </c>
      <c r="C3627" t="str">
        <f t="shared" si="113"/>
        <v>708</v>
      </c>
      <c r="D3627" s="3" t="s">
        <v>8816</v>
      </c>
      <c r="E3627">
        <v>2</v>
      </c>
      <c r="F3627">
        <v>1</v>
      </c>
      <c r="G3627">
        <v>0</v>
      </c>
      <c r="H3627">
        <v>0</v>
      </c>
      <c r="I3627">
        <v>0</v>
      </c>
      <c r="J3627">
        <v>0</v>
      </c>
      <c r="K3627" s="3">
        <v>1</v>
      </c>
      <c r="L3627" t="s">
        <v>3093</v>
      </c>
    </row>
    <row r="3628" spans="1:48" hidden="1" x14ac:dyDescent="0.25">
      <c r="A3628" t="s">
        <v>9506</v>
      </c>
      <c r="B3628" t="str">
        <f t="shared" si="112"/>
        <v>708P</v>
      </c>
      <c r="C3628" t="str">
        <f t="shared" si="113"/>
        <v>708</v>
      </c>
      <c r="E3628">
        <v>1</v>
      </c>
      <c r="F3628">
        <v>1</v>
      </c>
      <c r="G3628">
        <v>0</v>
      </c>
      <c r="H3628">
        <v>0</v>
      </c>
      <c r="I3628">
        <v>0</v>
      </c>
      <c r="J3628">
        <v>0</v>
      </c>
      <c r="K3628" s="3">
        <v>1</v>
      </c>
      <c r="L3628" t="s">
        <v>3285</v>
      </c>
    </row>
    <row r="3629" spans="1:48" hidden="1" x14ac:dyDescent="0.25">
      <c r="A3629" t="s">
        <v>10226</v>
      </c>
      <c r="B3629" t="str">
        <f t="shared" si="112"/>
        <v>708C</v>
      </c>
      <c r="C3629" t="str">
        <f t="shared" si="113"/>
        <v>708</v>
      </c>
      <c r="E3629">
        <v>1</v>
      </c>
      <c r="F3629">
        <v>1</v>
      </c>
      <c r="G3629">
        <v>0</v>
      </c>
      <c r="H3629">
        <v>0</v>
      </c>
      <c r="I3629">
        <v>0</v>
      </c>
      <c r="J3629">
        <v>0</v>
      </c>
      <c r="K3629" s="3">
        <v>1</v>
      </c>
      <c r="L3629" t="s">
        <v>1098</v>
      </c>
    </row>
    <row r="3630" spans="1:48" hidden="1" x14ac:dyDescent="0.25">
      <c r="A3630" t="s">
        <v>6774</v>
      </c>
      <c r="B3630" t="str">
        <f t="shared" si="112"/>
        <v>709K</v>
      </c>
      <c r="C3630" t="str">
        <f t="shared" si="113"/>
        <v>709</v>
      </c>
      <c r="E3630">
        <v>8</v>
      </c>
      <c r="F3630">
        <v>6</v>
      </c>
      <c r="G3630">
        <v>0</v>
      </c>
      <c r="H3630">
        <v>0</v>
      </c>
      <c r="I3630">
        <v>0</v>
      </c>
      <c r="J3630">
        <v>0</v>
      </c>
      <c r="K3630" s="3">
        <v>6</v>
      </c>
      <c r="L3630" t="s">
        <v>1244</v>
      </c>
      <c r="M3630" t="s">
        <v>1175</v>
      </c>
      <c r="N3630" t="s">
        <v>1277</v>
      </c>
      <c r="O3630" t="s">
        <v>2241</v>
      </c>
      <c r="P3630" t="s">
        <v>776</v>
      </c>
      <c r="Q3630" t="s">
        <v>1311</v>
      </c>
    </row>
    <row r="3631" spans="1:48" x14ac:dyDescent="0.25">
      <c r="C3631" s="7">
        <v>709</v>
      </c>
      <c r="D3631" t="s">
        <v>11144</v>
      </c>
    </row>
    <row r="3632" spans="1:48" hidden="1" x14ac:dyDescent="0.25">
      <c r="A3632" t="s">
        <v>6784</v>
      </c>
      <c r="B3632" t="str">
        <f t="shared" ref="B3632:B3695" si="114">RIGHT(A3632, LEN(A3632)-1)</f>
        <v>709Y</v>
      </c>
      <c r="C3632" t="str">
        <f t="shared" ref="C3632:C3695" si="115">LEFT(B3632,LEN(B3632)-1)</f>
        <v>709</v>
      </c>
      <c r="E3632">
        <v>8</v>
      </c>
      <c r="F3632">
        <v>2</v>
      </c>
      <c r="G3632">
        <v>0</v>
      </c>
      <c r="H3632">
        <v>0</v>
      </c>
      <c r="I3632">
        <v>0</v>
      </c>
      <c r="J3632">
        <v>0</v>
      </c>
      <c r="K3632" s="3">
        <v>2</v>
      </c>
      <c r="L3632" t="s">
        <v>2011</v>
      </c>
      <c r="M3632" t="s">
        <v>2172</v>
      </c>
    </row>
    <row r="3633" spans="1:18" hidden="1" x14ac:dyDescent="0.25">
      <c r="A3633" t="s">
        <v>8674</v>
      </c>
      <c r="B3633" t="str">
        <f t="shared" si="114"/>
        <v>709T</v>
      </c>
      <c r="C3633" t="str">
        <f t="shared" si="115"/>
        <v>709</v>
      </c>
      <c r="E3633">
        <v>2</v>
      </c>
      <c r="F3633">
        <v>1</v>
      </c>
      <c r="G3633">
        <v>0</v>
      </c>
      <c r="H3633">
        <v>0</v>
      </c>
      <c r="I3633">
        <v>0</v>
      </c>
      <c r="J3633">
        <v>0</v>
      </c>
      <c r="K3633" s="3">
        <v>1</v>
      </c>
      <c r="L3633" t="s">
        <v>2891</v>
      </c>
    </row>
    <row r="3634" spans="1:18" hidden="1" x14ac:dyDescent="0.25">
      <c r="A3634" t="s">
        <v>8675</v>
      </c>
      <c r="B3634" t="str">
        <f t="shared" si="114"/>
        <v>709I</v>
      </c>
      <c r="C3634" t="str">
        <f t="shared" si="115"/>
        <v>709</v>
      </c>
      <c r="E3634">
        <v>2</v>
      </c>
      <c r="F3634">
        <v>1</v>
      </c>
      <c r="G3634">
        <v>0</v>
      </c>
      <c r="H3634">
        <v>0</v>
      </c>
      <c r="I3634">
        <v>0</v>
      </c>
      <c r="J3634">
        <v>0</v>
      </c>
      <c r="K3634" s="3">
        <v>1</v>
      </c>
      <c r="L3634" t="s">
        <v>2891</v>
      </c>
    </row>
    <row r="3635" spans="1:18" hidden="1" x14ac:dyDescent="0.25">
      <c r="A3635" t="s">
        <v>10371</v>
      </c>
      <c r="B3635" t="str">
        <f t="shared" si="114"/>
        <v>709D</v>
      </c>
      <c r="C3635" t="str">
        <f t="shared" si="115"/>
        <v>709</v>
      </c>
      <c r="E3635">
        <v>1</v>
      </c>
      <c r="F3635">
        <v>1</v>
      </c>
      <c r="G3635">
        <v>0</v>
      </c>
      <c r="H3635">
        <v>0</v>
      </c>
      <c r="I3635">
        <v>0</v>
      </c>
      <c r="J3635">
        <v>0</v>
      </c>
      <c r="K3635" s="3">
        <v>1</v>
      </c>
      <c r="L3635" t="s">
        <v>929</v>
      </c>
    </row>
    <row r="3636" spans="1:18" hidden="1" x14ac:dyDescent="0.25">
      <c r="A3636" t="s">
        <v>5639</v>
      </c>
      <c r="B3636" t="str">
        <f t="shared" si="114"/>
        <v>710S</v>
      </c>
      <c r="C3636" t="str">
        <f t="shared" si="115"/>
        <v>710</v>
      </c>
      <c r="E3636">
        <v>32</v>
      </c>
      <c r="F3636">
        <v>6</v>
      </c>
      <c r="G3636">
        <v>1</v>
      </c>
      <c r="H3636">
        <v>0</v>
      </c>
      <c r="I3636">
        <v>0</v>
      </c>
      <c r="J3636">
        <v>0</v>
      </c>
      <c r="K3636" s="3">
        <v>6</v>
      </c>
      <c r="L3636" t="s">
        <v>2861</v>
      </c>
      <c r="M3636" t="s">
        <v>1175</v>
      </c>
      <c r="N3636" t="s">
        <v>2171</v>
      </c>
      <c r="O3636" t="s">
        <v>1188</v>
      </c>
      <c r="P3636" t="s">
        <v>2457</v>
      </c>
      <c r="Q3636" t="s">
        <v>5640</v>
      </c>
    </row>
    <row r="3637" spans="1:18" hidden="1" x14ac:dyDescent="0.25">
      <c r="A3637" t="s">
        <v>7718</v>
      </c>
      <c r="B3637" t="str">
        <f t="shared" si="114"/>
        <v>710T</v>
      </c>
      <c r="C3637" t="str">
        <f t="shared" si="115"/>
        <v>710</v>
      </c>
      <c r="E3637">
        <v>3</v>
      </c>
      <c r="F3637">
        <v>3</v>
      </c>
      <c r="G3637">
        <v>0</v>
      </c>
      <c r="H3637">
        <v>0</v>
      </c>
      <c r="I3637">
        <v>0</v>
      </c>
      <c r="J3637">
        <v>0</v>
      </c>
      <c r="K3637" s="3">
        <v>3</v>
      </c>
      <c r="L3637" t="s">
        <v>2213</v>
      </c>
      <c r="M3637" t="s">
        <v>776</v>
      </c>
      <c r="N3637" t="s">
        <v>1311</v>
      </c>
    </row>
    <row r="3638" spans="1:18" hidden="1" x14ac:dyDescent="0.25">
      <c r="A3638" t="s">
        <v>5839</v>
      </c>
      <c r="B3638" t="str">
        <f t="shared" si="114"/>
        <v>710H</v>
      </c>
      <c r="C3638" t="str">
        <f t="shared" si="115"/>
        <v>710</v>
      </c>
      <c r="E3638">
        <v>24</v>
      </c>
      <c r="F3638">
        <v>1</v>
      </c>
      <c r="G3638">
        <v>1</v>
      </c>
      <c r="H3638">
        <v>0</v>
      </c>
      <c r="I3638">
        <v>0</v>
      </c>
      <c r="J3638">
        <v>0</v>
      </c>
      <c r="K3638" s="3">
        <v>1</v>
      </c>
      <c r="L3638" t="s">
        <v>2440</v>
      </c>
    </row>
    <row r="3639" spans="1:18" hidden="1" x14ac:dyDescent="0.25">
      <c r="A3639" t="s">
        <v>7878</v>
      </c>
      <c r="B3639" t="str">
        <f t="shared" si="114"/>
        <v>710V</v>
      </c>
      <c r="C3639" t="str">
        <f t="shared" si="115"/>
        <v>710</v>
      </c>
      <c r="E3639">
        <v>3</v>
      </c>
      <c r="F3639">
        <v>1</v>
      </c>
      <c r="G3639">
        <v>0</v>
      </c>
      <c r="H3639">
        <v>0</v>
      </c>
      <c r="I3639">
        <v>0</v>
      </c>
      <c r="J3639">
        <v>0</v>
      </c>
      <c r="K3639" s="3">
        <v>1</v>
      </c>
      <c r="L3639" t="s">
        <v>1165</v>
      </c>
    </row>
    <row r="3640" spans="1:18" hidden="1" x14ac:dyDescent="0.25">
      <c r="A3640" t="s">
        <v>8468</v>
      </c>
      <c r="B3640" t="str">
        <f t="shared" si="114"/>
        <v>710K</v>
      </c>
      <c r="C3640" t="str">
        <f t="shared" si="115"/>
        <v>710</v>
      </c>
      <c r="E3640">
        <v>2</v>
      </c>
      <c r="F3640">
        <v>1</v>
      </c>
      <c r="G3640">
        <v>0</v>
      </c>
      <c r="H3640">
        <v>0</v>
      </c>
      <c r="I3640">
        <v>0</v>
      </c>
      <c r="J3640">
        <v>0</v>
      </c>
      <c r="K3640" s="3">
        <v>1</v>
      </c>
      <c r="L3640" t="s">
        <v>1024</v>
      </c>
    </row>
    <row r="3641" spans="1:18" hidden="1" x14ac:dyDescent="0.25">
      <c r="A3641" t="s">
        <v>8469</v>
      </c>
      <c r="B3641" t="str">
        <f t="shared" si="114"/>
        <v>710D</v>
      </c>
      <c r="C3641" t="str">
        <f t="shared" si="115"/>
        <v>710</v>
      </c>
      <c r="E3641">
        <v>2</v>
      </c>
      <c r="F3641">
        <v>1</v>
      </c>
      <c r="G3641">
        <v>0</v>
      </c>
      <c r="H3641">
        <v>0</v>
      </c>
      <c r="I3641">
        <v>0</v>
      </c>
      <c r="J3641">
        <v>0</v>
      </c>
      <c r="K3641" s="3">
        <v>1</v>
      </c>
      <c r="L3641" t="s">
        <v>1024</v>
      </c>
    </row>
    <row r="3642" spans="1:18" hidden="1" x14ac:dyDescent="0.25">
      <c r="A3642" t="s">
        <v>6495</v>
      </c>
      <c r="B3642" t="str">
        <f t="shared" si="114"/>
        <v>711F</v>
      </c>
      <c r="C3642" t="str">
        <f t="shared" si="115"/>
        <v>711</v>
      </c>
      <c r="E3642">
        <v>11</v>
      </c>
      <c r="F3642">
        <v>5</v>
      </c>
      <c r="G3642">
        <v>0</v>
      </c>
      <c r="H3642">
        <v>0</v>
      </c>
      <c r="I3642">
        <v>0</v>
      </c>
      <c r="J3642">
        <v>0</v>
      </c>
      <c r="K3642" s="3">
        <v>5</v>
      </c>
      <c r="L3642" t="s">
        <v>1879</v>
      </c>
      <c r="M3642" t="s">
        <v>1177</v>
      </c>
      <c r="N3642" t="s">
        <v>1188</v>
      </c>
      <c r="O3642" t="s">
        <v>1097</v>
      </c>
      <c r="P3642" t="s">
        <v>3093</v>
      </c>
    </row>
    <row r="3643" spans="1:18" hidden="1" x14ac:dyDescent="0.25">
      <c r="A3643" t="s">
        <v>8693</v>
      </c>
      <c r="B3643" t="str">
        <f t="shared" si="114"/>
        <v>711A</v>
      </c>
      <c r="C3643" t="str">
        <f t="shared" si="115"/>
        <v>711</v>
      </c>
      <c r="E3643">
        <v>2</v>
      </c>
      <c r="F3643">
        <v>1</v>
      </c>
      <c r="G3643">
        <v>0</v>
      </c>
      <c r="H3643">
        <v>0</v>
      </c>
      <c r="I3643">
        <v>0</v>
      </c>
      <c r="J3643">
        <v>0</v>
      </c>
      <c r="K3643" s="3">
        <v>1</v>
      </c>
      <c r="L3643" t="s">
        <v>2235</v>
      </c>
    </row>
    <row r="3644" spans="1:18" hidden="1" x14ac:dyDescent="0.25">
      <c r="A3644" t="s">
        <v>6467</v>
      </c>
      <c r="B3644" t="str">
        <f t="shared" si="114"/>
        <v>712V</v>
      </c>
      <c r="C3644" t="str">
        <f t="shared" si="115"/>
        <v>712</v>
      </c>
      <c r="E3644">
        <v>11</v>
      </c>
      <c r="F3644">
        <v>6</v>
      </c>
      <c r="G3644">
        <v>0</v>
      </c>
      <c r="H3644">
        <v>0</v>
      </c>
      <c r="I3644">
        <v>0</v>
      </c>
      <c r="J3644">
        <v>0</v>
      </c>
      <c r="K3644" s="3">
        <v>6</v>
      </c>
      <c r="L3644" t="s">
        <v>856</v>
      </c>
      <c r="M3644" t="s">
        <v>1024</v>
      </c>
      <c r="N3644" t="s">
        <v>1175</v>
      </c>
      <c r="O3644" t="s">
        <v>2891</v>
      </c>
      <c r="P3644" t="s">
        <v>1097</v>
      </c>
      <c r="Q3644" t="s">
        <v>1370</v>
      </c>
    </row>
    <row r="3645" spans="1:18" hidden="1" x14ac:dyDescent="0.25">
      <c r="A3645" t="s">
        <v>9554</v>
      </c>
      <c r="B3645" t="str">
        <f t="shared" si="114"/>
        <v>712F</v>
      </c>
      <c r="C3645" t="str">
        <f t="shared" si="115"/>
        <v>712</v>
      </c>
      <c r="E3645">
        <v>1</v>
      </c>
      <c r="F3645">
        <v>1</v>
      </c>
      <c r="G3645">
        <v>0</v>
      </c>
      <c r="H3645">
        <v>0</v>
      </c>
      <c r="I3645">
        <v>0</v>
      </c>
      <c r="J3645">
        <v>0</v>
      </c>
      <c r="K3645" s="3">
        <v>1</v>
      </c>
      <c r="L3645" t="s">
        <v>1477</v>
      </c>
    </row>
    <row r="3646" spans="1:18" hidden="1" x14ac:dyDescent="0.25">
      <c r="A3646" t="s">
        <v>10636</v>
      </c>
      <c r="B3646" t="str">
        <f t="shared" si="114"/>
        <v>712T</v>
      </c>
      <c r="C3646" t="str">
        <f t="shared" si="115"/>
        <v>712</v>
      </c>
      <c r="E3646">
        <v>1</v>
      </c>
      <c r="F3646">
        <v>1</v>
      </c>
      <c r="G3646">
        <v>0</v>
      </c>
      <c r="H3646">
        <v>0</v>
      </c>
      <c r="I3646">
        <v>0</v>
      </c>
      <c r="J3646">
        <v>0</v>
      </c>
      <c r="K3646" s="3">
        <v>1</v>
      </c>
      <c r="L3646" t="s">
        <v>776</v>
      </c>
    </row>
    <row r="3647" spans="1:18" hidden="1" x14ac:dyDescent="0.25">
      <c r="A3647" t="s">
        <v>6559</v>
      </c>
      <c r="B3647" t="str">
        <f t="shared" si="114"/>
        <v>713V</v>
      </c>
      <c r="C3647" t="str">
        <f t="shared" si="115"/>
        <v>713</v>
      </c>
      <c r="E3647">
        <v>10</v>
      </c>
      <c r="F3647">
        <v>7</v>
      </c>
      <c r="G3647">
        <v>0</v>
      </c>
      <c r="H3647">
        <v>0</v>
      </c>
      <c r="I3647">
        <v>0</v>
      </c>
      <c r="J3647">
        <v>0</v>
      </c>
      <c r="K3647" s="3">
        <v>7</v>
      </c>
      <c r="L3647" t="s">
        <v>1086</v>
      </c>
      <c r="M3647" t="s">
        <v>1188</v>
      </c>
      <c r="N3647" t="s">
        <v>2326</v>
      </c>
      <c r="O3647" t="s">
        <v>913</v>
      </c>
      <c r="P3647" t="s">
        <v>1099</v>
      </c>
      <c r="Q3647" t="s">
        <v>1056</v>
      </c>
      <c r="R3647" t="s">
        <v>1949</v>
      </c>
    </row>
    <row r="3648" spans="1:18" hidden="1" x14ac:dyDescent="0.25">
      <c r="A3648" t="s">
        <v>7314</v>
      </c>
      <c r="B3648" t="str">
        <f t="shared" si="114"/>
        <v>713D</v>
      </c>
      <c r="C3648" t="str">
        <f t="shared" si="115"/>
        <v>713</v>
      </c>
      <c r="E3648">
        <v>5</v>
      </c>
      <c r="F3648">
        <v>2</v>
      </c>
      <c r="G3648">
        <v>0</v>
      </c>
      <c r="H3648">
        <v>0</v>
      </c>
      <c r="I3648">
        <v>0</v>
      </c>
      <c r="J3648">
        <v>0</v>
      </c>
      <c r="K3648" s="3">
        <v>2</v>
      </c>
      <c r="L3648" t="s">
        <v>1072</v>
      </c>
      <c r="M3648" t="s">
        <v>1370</v>
      </c>
    </row>
    <row r="3649" spans="1:86" hidden="1" x14ac:dyDescent="0.25">
      <c r="A3649" t="s">
        <v>8032</v>
      </c>
      <c r="B3649" t="str">
        <f t="shared" si="114"/>
        <v>713S</v>
      </c>
      <c r="C3649" t="str">
        <f t="shared" si="115"/>
        <v>713</v>
      </c>
      <c r="E3649">
        <v>3</v>
      </c>
      <c r="F3649">
        <v>2</v>
      </c>
      <c r="G3649">
        <v>0</v>
      </c>
      <c r="H3649">
        <v>0</v>
      </c>
      <c r="I3649">
        <v>0</v>
      </c>
      <c r="J3649">
        <v>0</v>
      </c>
      <c r="K3649" s="3">
        <v>2</v>
      </c>
      <c r="L3649" t="s">
        <v>2404</v>
      </c>
      <c r="M3649" t="s">
        <v>2167</v>
      </c>
    </row>
    <row r="3650" spans="1:86" hidden="1" x14ac:dyDescent="0.25">
      <c r="A3650" t="s">
        <v>10637</v>
      </c>
      <c r="B3650" t="str">
        <f t="shared" si="114"/>
        <v>713T</v>
      </c>
      <c r="C3650" t="str">
        <f t="shared" si="115"/>
        <v>713</v>
      </c>
      <c r="E3650">
        <v>1</v>
      </c>
      <c r="F3650">
        <v>1</v>
      </c>
      <c r="G3650">
        <v>0</v>
      </c>
      <c r="H3650">
        <v>0</v>
      </c>
      <c r="I3650">
        <v>0</v>
      </c>
      <c r="J3650">
        <v>0</v>
      </c>
      <c r="K3650" s="3">
        <v>1</v>
      </c>
      <c r="L3650" t="s">
        <v>776</v>
      </c>
    </row>
    <row r="3651" spans="1:86" hidden="1" x14ac:dyDescent="0.25">
      <c r="A3651" t="s">
        <v>7083</v>
      </c>
      <c r="B3651" t="str">
        <f t="shared" si="114"/>
        <v>714L</v>
      </c>
      <c r="C3651" t="str">
        <f t="shared" si="115"/>
        <v>714</v>
      </c>
      <c r="E3651">
        <v>6</v>
      </c>
      <c r="F3651">
        <v>3</v>
      </c>
      <c r="G3651">
        <v>0</v>
      </c>
      <c r="H3651">
        <v>0</v>
      </c>
      <c r="I3651">
        <v>0</v>
      </c>
      <c r="J3651">
        <v>0</v>
      </c>
      <c r="K3651" s="3">
        <v>3</v>
      </c>
      <c r="L3651" t="s">
        <v>2681</v>
      </c>
      <c r="M3651" t="s">
        <v>3358</v>
      </c>
      <c r="N3651" t="s">
        <v>1311</v>
      </c>
    </row>
    <row r="3652" spans="1:86" hidden="1" x14ac:dyDescent="0.25">
      <c r="A3652" t="s">
        <v>7309</v>
      </c>
      <c r="B3652" t="str">
        <f t="shared" si="114"/>
        <v>714M</v>
      </c>
      <c r="C3652" t="str">
        <f t="shared" si="115"/>
        <v>714</v>
      </c>
      <c r="E3652">
        <v>5</v>
      </c>
      <c r="F3652">
        <v>2</v>
      </c>
      <c r="G3652">
        <v>0</v>
      </c>
      <c r="H3652">
        <v>0</v>
      </c>
      <c r="I3652">
        <v>0</v>
      </c>
      <c r="J3652">
        <v>0</v>
      </c>
      <c r="K3652" s="3">
        <v>2</v>
      </c>
      <c r="L3652" t="s">
        <v>776</v>
      </c>
      <c r="M3652" t="s">
        <v>1370</v>
      </c>
    </row>
    <row r="3653" spans="1:86" hidden="1" x14ac:dyDescent="0.25">
      <c r="A3653" t="s">
        <v>8612</v>
      </c>
      <c r="B3653" t="str">
        <f t="shared" si="114"/>
        <v>714V</v>
      </c>
      <c r="C3653" t="str">
        <f t="shared" si="115"/>
        <v>714</v>
      </c>
      <c r="E3653">
        <v>2</v>
      </c>
      <c r="F3653">
        <v>1</v>
      </c>
      <c r="G3653">
        <v>0</v>
      </c>
      <c r="H3653">
        <v>0</v>
      </c>
      <c r="I3653">
        <v>0</v>
      </c>
      <c r="J3653">
        <v>0</v>
      </c>
      <c r="K3653" s="3">
        <v>1</v>
      </c>
      <c r="L3653" t="s">
        <v>388</v>
      </c>
    </row>
    <row r="3654" spans="1:86" hidden="1" x14ac:dyDescent="0.25">
      <c r="A3654" t="s">
        <v>6992</v>
      </c>
      <c r="B3654" t="str">
        <f t="shared" si="114"/>
        <v>715S</v>
      </c>
      <c r="C3654" t="str">
        <f t="shared" si="115"/>
        <v>715</v>
      </c>
      <c r="E3654">
        <v>6</v>
      </c>
      <c r="F3654">
        <v>4</v>
      </c>
      <c r="G3654">
        <v>0</v>
      </c>
      <c r="H3654">
        <v>0</v>
      </c>
      <c r="I3654">
        <v>0</v>
      </c>
      <c r="J3654">
        <v>0</v>
      </c>
      <c r="K3654" s="3">
        <v>4</v>
      </c>
      <c r="L3654" t="s">
        <v>1209</v>
      </c>
      <c r="M3654" t="s">
        <v>2322</v>
      </c>
      <c r="N3654" t="s">
        <v>1048</v>
      </c>
      <c r="O3654" t="s">
        <v>1924</v>
      </c>
    </row>
    <row r="3655" spans="1:86" hidden="1" x14ac:dyDescent="0.25">
      <c r="A3655" t="s">
        <v>7535</v>
      </c>
      <c r="B3655" t="str">
        <f t="shared" si="114"/>
        <v>715T</v>
      </c>
      <c r="C3655" t="str">
        <f t="shared" si="115"/>
        <v>715</v>
      </c>
      <c r="E3655">
        <v>4</v>
      </c>
      <c r="F3655">
        <v>3</v>
      </c>
      <c r="G3655">
        <v>0</v>
      </c>
      <c r="H3655">
        <v>0</v>
      </c>
      <c r="I3655">
        <v>0</v>
      </c>
      <c r="J3655">
        <v>0</v>
      </c>
      <c r="K3655" s="3">
        <v>3</v>
      </c>
      <c r="L3655" t="s">
        <v>2862</v>
      </c>
      <c r="M3655" t="s">
        <v>3093</v>
      </c>
      <c r="N3655" t="s">
        <v>1311</v>
      </c>
    </row>
    <row r="3656" spans="1:86" hidden="1" x14ac:dyDescent="0.25">
      <c r="A3656" t="s">
        <v>7628</v>
      </c>
      <c r="B3656" t="str">
        <f t="shared" si="114"/>
        <v>715F</v>
      </c>
      <c r="C3656" t="str">
        <f t="shared" si="115"/>
        <v>715</v>
      </c>
      <c r="E3656">
        <v>4</v>
      </c>
      <c r="F3656">
        <v>1</v>
      </c>
      <c r="G3656">
        <v>0</v>
      </c>
      <c r="H3656">
        <v>0</v>
      </c>
      <c r="I3656">
        <v>0</v>
      </c>
      <c r="J3656">
        <v>0</v>
      </c>
      <c r="K3656" s="3">
        <v>1</v>
      </c>
      <c r="L3656" t="s">
        <v>1370</v>
      </c>
    </row>
    <row r="3657" spans="1:86" hidden="1" x14ac:dyDescent="0.25">
      <c r="A3657" t="s">
        <v>10830</v>
      </c>
      <c r="B3657" t="str">
        <f t="shared" si="114"/>
        <v>715H</v>
      </c>
      <c r="C3657" t="str">
        <f t="shared" si="115"/>
        <v>715</v>
      </c>
      <c r="E3657">
        <v>1</v>
      </c>
      <c r="F3657">
        <v>1</v>
      </c>
      <c r="G3657">
        <v>0</v>
      </c>
      <c r="H3657">
        <v>0</v>
      </c>
      <c r="I3657">
        <v>0</v>
      </c>
      <c r="J3657">
        <v>0</v>
      </c>
      <c r="K3657" s="3">
        <v>1</v>
      </c>
      <c r="L3657" t="s">
        <v>2740</v>
      </c>
    </row>
    <row r="3658" spans="1:86" hidden="1" x14ac:dyDescent="0.25">
      <c r="A3658" t="s">
        <v>1114</v>
      </c>
      <c r="B3658" t="str">
        <f t="shared" si="114"/>
        <v>716I</v>
      </c>
      <c r="C3658" t="str">
        <f t="shared" si="115"/>
        <v>716</v>
      </c>
      <c r="E3658">
        <v>72838</v>
      </c>
      <c r="F3658">
        <v>75</v>
      </c>
      <c r="G3658">
        <v>13</v>
      </c>
      <c r="H3658">
        <v>2</v>
      </c>
      <c r="I3658">
        <v>1</v>
      </c>
      <c r="J3658">
        <v>1</v>
      </c>
      <c r="K3658" s="3">
        <v>74</v>
      </c>
      <c r="L3658" t="s">
        <v>1115</v>
      </c>
      <c r="M3658" t="s">
        <v>1116</v>
      </c>
      <c r="N3658" t="s">
        <v>1117</v>
      </c>
      <c r="O3658" t="s">
        <v>976</v>
      </c>
      <c r="P3658" t="s">
        <v>980</v>
      </c>
      <c r="Q3658" t="s">
        <v>1118</v>
      </c>
      <c r="R3658" t="s">
        <v>1119</v>
      </c>
      <c r="S3658" t="s">
        <v>992</v>
      </c>
      <c r="T3658" t="s">
        <v>1120</v>
      </c>
      <c r="U3658" t="s">
        <v>848</v>
      </c>
      <c r="V3658" t="s">
        <v>1081</v>
      </c>
      <c r="W3658" t="s">
        <v>1121</v>
      </c>
      <c r="X3658" t="s">
        <v>1122</v>
      </c>
      <c r="Y3658" t="s">
        <v>1123</v>
      </c>
      <c r="Z3658" t="s">
        <v>1124</v>
      </c>
      <c r="AA3658" t="s">
        <v>1125</v>
      </c>
      <c r="AB3658" t="s">
        <v>1126</v>
      </c>
      <c r="AC3658" t="s">
        <v>1127</v>
      </c>
      <c r="AD3658" t="s">
        <v>1128</v>
      </c>
      <c r="AE3658" t="s">
        <v>1129</v>
      </c>
      <c r="AF3658" t="s">
        <v>1130</v>
      </c>
      <c r="AG3658" t="s">
        <v>863</v>
      </c>
      <c r="AH3658" t="s">
        <v>1083</v>
      </c>
      <c r="AI3658" t="s">
        <v>1131</v>
      </c>
      <c r="AJ3658" t="s">
        <v>1132</v>
      </c>
      <c r="AK3658" t="s">
        <v>1133</v>
      </c>
      <c r="AL3658" t="s">
        <v>1134</v>
      </c>
      <c r="AM3658" t="s">
        <v>1135</v>
      </c>
      <c r="AN3658" t="s">
        <v>1136</v>
      </c>
      <c r="AO3658" t="s">
        <v>1137</v>
      </c>
      <c r="AP3658" t="s">
        <v>1138</v>
      </c>
      <c r="AQ3658" t="s">
        <v>1030</v>
      </c>
      <c r="AR3658" t="s">
        <v>1031</v>
      </c>
      <c r="AS3658" t="s">
        <v>1139</v>
      </c>
      <c r="AT3658" t="s">
        <v>882</v>
      </c>
      <c r="AU3658" t="s">
        <v>1034</v>
      </c>
      <c r="AV3658" t="s">
        <v>1140</v>
      </c>
      <c r="AW3658" t="s">
        <v>1141</v>
      </c>
      <c r="AX3658" t="s">
        <v>1142</v>
      </c>
      <c r="AY3658" t="s">
        <v>1143</v>
      </c>
      <c r="AZ3658" t="s">
        <v>1144</v>
      </c>
      <c r="BA3658" t="s">
        <v>908</v>
      </c>
      <c r="BB3658" t="s">
        <v>1145</v>
      </c>
      <c r="BC3658" t="s">
        <v>1146</v>
      </c>
      <c r="BD3658" t="s">
        <v>1147</v>
      </c>
      <c r="BE3658" t="s">
        <v>912</v>
      </c>
      <c r="BF3658" t="s">
        <v>1042</v>
      </c>
      <c r="BG3658" t="s">
        <v>1148</v>
      </c>
      <c r="BH3658" t="s">
        <v>1045</v>
      </c>
      <c r="BI3658" t="s">
        <v>1149</v>
      </c>
      <c r="BJ3658" t="s">
        <v>928</v>
      </c>
      <c r="BK3658" t="s">
        <v>1048</v>
      </c>
      <c r="BL3658" t="s">
        <v>1049</v>
      </c>
      <c r="BM3658" t="s">
        <v>1050</v>
      </c>
      <c r="BN3658" t="s">
        <v>1051</v>
      </c>
      <c r="BO3658" t="s">
        <v>1150</v>
      </c>
      <c r="BP3658" t="s">
        <v>1054</v>
      </c>
      <c r="BQ3658" t="s">
        <v>1151</v>
      </c>
      <c r="BR3658" t="s">
        <v>1152</v>
      </c>
      <c r="BS3658" t="s">
        <v>1153</v>
      </c>
      <c r="BT3658" t="s">
        <v>1056</v>
      </c>
      <c r="BU3658" t="s">
        <v>1154</v>
      </c>
      <c r="BV3658" t="s">
        <v>1155</v>
      </c>
      <c r="BW3658" t="s">
        <v>943</v>
      </c>
      <c r="BX3658" t="s">
        <v>1156</v>
      </c>
      <c r="BY3658" t="s">
        <v>1157</v>
      </c>
      <c r="BZ3658" t="s">
        <v>1067</v>
      </c>
      <c r="CA3658" t="s">
        <v>1158</v>
      </c>
      <c r="CB3658" t="s">
        <v>1159</v>
      </c>
      <c r="CC3658" t="s">
        <v>1160</v>
      </c>
      <c r="CD3658" t="s">
        <v>1161</v>
      </c>
      <c r="CE3658" t="s">
        <v>1162</v>
      </c>
      <c r="CF3658" t="s">
        <v>1163</v>
      </c>
      <c r="CG3658" t="s">
        <v>1074</v>
      </c>
      <c r="CH3658" t="s">
        <v>1113</v>
      </c>
    </row>
    <row r="3659" spans="1:86" hidden="1" x14ac:dyDescent="0.25">
      <c r="A3659" t="s">
        <v>7498</v>
      </c>
      <c r="B3659" t="str">
        <f t="shared" si="114"/>
        <v>716V</v>
      </c>
      <c r="C3659" t="str">
        <f t="shared" si="115"/>
        <v>716</v>
      </c>
      <c r="E3659">
        <v>4</v>
      </c>
      <c r="F3659">
        <v>1</v>
      </c>
      <c r="G3659">
        <v>0</v>
      </c>
      <c r="H3659">
        <v>0</v>
      </c>
      <c r="I3659">
        <v>0</v>
      </c>
      <c r="J3659">
        <v>0</v>
      </c>
      <c r="K3659" s="3">
        <v>1</v>
      </c>
      <c r="L3659" t="s">
        <v>2416</v>
      </c>
    </row>
    <row r="3660" spans="1:86" hidden="1" x14ac:dyDescent="0.25">
      <c r="A3660" t="s">
        <v>11056</v>
      </c>
      <c r="B3660" t="str">
        <f t="shared" si="114"/>
        <v>716P</v>
      </c>
      <c r="C3660" t="str">
        <f t="shared" si="115"/>
        <v>716</v>
      </c>
      <c r="E3660">
        <v>1</v>
      </c>
      <c r="F3660">
        <v>1</v>
      </c>
      <c r="G3660">
        <v>0</v>
      </c>
      <c r="H3660">
        <v>0</v>
      </c>
      <c r="I3660">
        <v>0</v>
      </c>
      <c r="J3660">
        <v>0</v>
      </c>
      <c r="K3660" s="3">
        <v>1</v>
      </c>
      <c r="L3660" t="s">
        <v>1311</v>
      </c>
    </row>
    <row r="3661" spans="1:86" hidden="1" x14ac:dyDescent="0.25">
      <c r="A3661" t="s">
        <v>5585</v>
      </c>
      <c r="B3661" t="str">
        <f t="shared" si="114"/>
        <v>717S</v>
      </c>
      <c r="C3661" t="str">
        <f t="shared" si="115"/>
        <v>717</v>
      </c>
      <c r="E3661">
        <v>34</v>
      </c>
      <c r="F3661">
        <v>12</v>
      </c>
      <c r="G3661">
        <v>0</v>
      </c>
      <c r="H3661">
        <v>0</v>
      </c>
      <c r="I3661">
        <v>0</v>
      </c>
      <c r="J3661">
        <v>0</v>
      </c>
      <c r="K3661" s="3">
        <v>12</v>
      </c>
      <c r="L3661" t="s">
        <v>1222</v>
      </c>
      <c r="M3661" t="s">
        <v>1328</v>
      </c>
      <c r="N3661" t="s">
        <v>1130</v>
      </c>
      <c r="O3661" t="s">
        <v>1855</v>
      </c>
      <c r="P3661" t="s">
        <v>4200</v>
      </c>
      <c r="Q3661" t="s">
        <v>1086</v>
      </c>
      <c r="R3661" t="s">
        <v>2035</v>
      </c>
      <c r="S3661" t="s">
        <v>908</v>
      </c>
      <c r="T3661" t="s">
        <v>2012</v>
      </c>
      <c r="U3661" t="s">
        <v>3206</v>
      </c>
      <c r="V3661" t="s">
        <v>959</v>
      </c>
      <c r="W3661" t="s">
        <v>1072</v>
      </c>
    </row>
    <row r="3662" spans="1:86" hidden="1" x14ac:dyDescent="0.25">
      <c r="A3662" t="s">
        <v>7267</v>
      </c>
      <c r="B3662" t="str">
        <f t="shared" si="114"/>
        <v>717K</v>
      </c>
      <c r="C3662" t="str">
        <f t="shared" si="115"/>
        <v>717</v>
      </c>
      <c r="E3662">
        <v>5</v>
      </c>
      <c r="F3662">
        <v>4</v>
      </c>
      <c r="G3662">
        <v>0</v>
      </c>
      <c r="H3662">
        <v>0</v>
      </c>
      <c r="I3662">
        <v>0</v>
      </c>
      <c r="J3662">
        <v>0</v>
      </c>
      <c r="K3662" s="3">
        <v>4</v>
      </c>
      <c r="L3662" t="s">
        <v>2035</v>
      </c>
      <c r="M3662" t="s">
        <v>2171</v>
      </c>
      <c r="N3662" t="s">
        <v>2502</v>
      </c>
      <c r="O3662" t="s">
        <v>776</v>
      </c>
    </row>
    <row r="3663" spans="1:86" hidden="1" x14ac:dyDescent="0.25">
      <c r="A3663" t="s">
        <v>6746</v>
      </c>
      <c r="B3663" t="str">
        <f t="shared" si="114"/>
        <v>717T</v>
      </c>
      <c r="C3663" t="str">
        <f t="shared" si="115"/>
        <v>717</v>
      </c>
      <c r="E3663">
        <v>8</v>
      </c>
      <c r="F3663">
        <v>3</v>
      </c>
      <c r="G3663">
        <v>0</v>
      </c>
      <c r="H3663">
        <v>0</v>
      </c>
      <c r="I3663">
        <v>0</v>
      </c>
      <c r="J3663">
        <v>0</v>
      </c>
      <c r="K3663" s="3">
        <v>3</v>
      </c>
      <c r="L3663" t="s">
        <v>1122</v>
      </c>
      <c r="M3663" t="s">
        <v>2807</v>
      </c>
      <c r="N3663" t="s">
        <v>776</v>
      </c>
    </row>
    <row r="3664" spans="1:86" hidden="1" x14ac:dyDescent="0.25">
      <c r="A3664" t="s">
        <v>8748</v>
      </c>
      <c r="B3664" t="str">
        <f t="shared" si="114"/>
        <v>717Y</v>
      </c>
      <c r="C3664" t="str">
        <f t="shared" si="115"/>
        <v>717</v>
      </c>
      <c r="E3664">
        <v>2</v>
      </c>
      <c r="F3664">
        <v>2</v>
      </c>
      <c r="G3664">
        <v>0</v>
      </c>
      <c r="H3664">
        <v>0</v>
      </c>
      <c r="I3664">
        <v>0</v>
      </c>
      <c r="J3664">
        <v>0</v>
      </c>
      <c r="K3664" s="3">
        <v>2</v>
      </c>
      <c r="L3664" t="s">
        <v>1626</v>
      </c>
      <c r="M3664" t="s">
        <v>776</v>
      </c>
    </row>
    <row r="3665" spans="1:47" hidden="1" x14ac:dyDescent="0.25">
      <c r="A3665" t="s">
        <v>8613</v>
      </c>
      <c r="B3665" t="str">
        <f t="shared" si="114"/>
        <v>717H</v>
      </c>
      <c r="C3665" t="str">
        <f t="shared" si="115"/>
        <v>717</v>
      </c>
      <c r="E3665">
        <v>2</v>
      </c>
      <c r="F3665">
        <v>1</v>
      </c>
      <c r="G3665">
        <v>0</v>
      </c>
      <c r="H3665">
        <v>0</v>
      </c>
      <c r="I3665">
        <v>0</v>
      </c>
      <c r="J3665">
        <v>0</v>
      </c>
      <c r="K3665" s="3">
        <v>1</v>
      </c>
      <c r="L3665" t="s">
        <v>388</v>
      </c>
    </row>
    <row r="3666" spans="1:47" hidden="1" x14ac:dyDescent="0.25">
      <c r="A3666" t="s">
        <v>9700</v>
      </c>
      <c r="B3666" t="str">
        <f t="shared" si="114"/>
        <v>717E</v>
      </c>
      <c r="C3666" t="str">
        <f t="shared" si="115"/>
        <v>717</v>
      </c>
      <c r="E3666">
        <v>1</v>
      </c>
      <c r="F3666">
        <v>1</v>
      </c>
      <c r="G3666">
        <v>0</v>
      </c>
      <c r="H3666">
        <v>0</v>
      </c>
      <c r="I3666">
        <v>0</v>
      </c>
      <c r="J3666">
        <v>0</v>
      </c>
      <c r="K3666" s="3">
        <v>1</v>
      </c>
      <c r="L3666" t="s">
        <v>1126</v>
      </c>
    </row>
    <row r="3667" spans="1:47" hidden="1" x14ac:dyDescent="0.25">
      <c r="A3667" t="s">
        <v>11057</v>
      </c>
      <c r="B3667" t="str">
        <f t="shared" si="114"/>
        <v>717V</v>
      </c>
      <c r="C3667" t="str">
        <f t="shared" si="115"/>
        <v>717</v>
      </c>
      <c r="E3667">
        <v>1</v>
      </c>
      <c r="F3667">
        <v>1</v>
      </c>
      <c r="G3667">
        <v>0</v>
      </c>
      <c r="H3667">
        <v>0</v>
      </c>
      <c r="I3667">
        <v>0</v>
      </c>
      <c r="J3667">
        <v>0</v>
      </c>
      <c r="K3667" s="3">
        <v>1</v>
      </c>
      <c r="L3667" t="s">
        <v>1311</v>
      </c>
    </row>
    <row r="3668" spans="1:47" hidden="1" x14ac:dyDescent="0.25">
      <c r="A3668" t="s">
        <v>9239</v>
      </c>
      <c r="B3668" t="str">
        <f t="shared" si="114"/>
        <v>718V</v>
      </c>
      <c r="C3668" t="str">
        <f t="shared" si="115"/>
        <v>718</v>
      </c>
      <c r="E3668">
        <v>1</v>
      </c>
      <c r="F3668">
        <v>1</v>
      </c>
      <c r="G3668">
        <v>0</v>
      </c>
      <c r="H3668">
        <v>0</v>
      </c>
      <c r="I3668">
        <v>0</v>
      </c>
      <c r="J3668">
        <v>0</v>
      </c>
      <c r="K3668" s="3">
        <v>1</v>
      </c>
      <c r="L3668" t="s">
        <v>985</v>
      </c>
    </row>
    <row r="3669" spans="1:47" hidden="1" x14ac:dyDescent="0.25">
      <c r="A3669" t="s">
        <v>9701</v>
      </c>
      <c r="B3669" t="str">
        <f t="shared" si="114"/>
        <v>718C</v>
      </c>
      <c r="C3669" t="str">
        <f t="shared" si="115"/>
        <v>718</v>
      </c>
      <c r="E3669">
        <v>1</v>
      </c>
      <c r="F3669">
        <v>1</v>
      </c>
      <c r="G3669">
        <v>0</v>
      </c>
      <c r="H3669">
        <v>0</v>
      </c>
      <c r="I3669">
        <v>0</v>
      </c>
      <c r="J3669">
        <v>0</v>
      </c>
      <c r="K3669" s="3">
        <v>1</v>
      </c>
      <c r="L3669" t="s">
        <v>1126</v>
      </c>
    </row>
    <row r="3670" spans="1:47" hidden="1" x14ac:dyDescent="0.25">
      <c r="A3670" t="s">
        <v>9987</v>
      </c>
      <c r="B3670" t="str">
        <f t="shared" si="114"/>
        <v>718S</v>
      </c>
      <c r="C3670" t="str">
        <f t="shared" si="115"/>
        <v>718</v>
      </c>
      <c r="E3670">
        <v>1</v>
      </c>
      <c r="F3670">
        <v>1</v>
      </c>
      <c r="G3670">
        <v>0</v>
      </c>
      <c r="H3670">
        <v>0</v>
      </c>
      <c r="I3670">
        <v>0</v>
      </c>
      <c r="J3670">
        <v>0</v>
      </c>
      <c r="K3670" s="3">
        <v>1</v>
      </c>
      <c r="L3670" t="s">
        <v>1175</v>
      </c>
    </row>
    <row r="3671" spans="1:47" hidden="1" x14ac:dyDescent="0.25">
      <c r="A3671" t="s">
        <v>4762</v>
      </c>
      <c r="B3671" t="str">
        <f t="shared" si="114"/>
        <v>719I</v>
      </c>
      <c r="C3671" t="str">
        <f t="shared" si="115"/>
        <v>719</v>
      </c>
      <c r="E3671">
        <v>138</v>
      </c>
      <c r="F3671">
        <v>36</v>
      </c>
      <c r="G3671">
        <v>3</v>
      </c>
      <c r="H3671">
        <v>0</v>
      </c>
      <c r="I3671">
        <v>0</v>
      </c>
      <c r="J3671">
        <v>0</v>
      </c>
      <c r="K3671" s="3">
        <v>36</v>
      </c>
      <c r="L3671" t="s">
        <v>1785</v>
      </c>
      <c r="M3671" t="s">
        <v>2019</v>
      </c>
      <c r="N3671" t="s">
        <v>846</v>
      </c>
      <c r="O3671" t="s">
        <v>1082</v>
      </c>
      <c r="P3671" t="s">
        <v>1083</v>
      </c>
      <c r="Q3671" t="s">
        <v>1018</v>
      </c>
      <c r="R3671" t="s">
        <v>2370</v>
      </c>
      <c r="S3671" t="s">
        <v>4763</v>
      </c>
      <c r="T3671" t="s">
        <v>1375</v>
      </c>
      <c r="U3671" t="s">
        <v>1739</v>
      </c>
      <c r="V3671" t="s">
        <v>1248</v>
      </c>
      <c r="W3671" t="s">
        <v>1536</v>
      </c>
      <c r="X3671" t="s">
        <v>2041</v>
      </c>
      <c r="Y3671" t="s">
        <v>1879</v>
      </c>
      <c r="Z3671" t="s">
        <v>1747</v>
      </c>
      <c r="AA3671" t="s">
        <v>1143</v>
      </c>
      <c r="AB3671" t="s">
        <v>4023</v>
      </c>
      <c r="AC3671" t="s">
        <v>908</v>
      </c>
      <c r="AD3671" t="s">
        <v>2881</v>
      </c>
      <c r="AE3671" t="s">
        <v>2553</v>
      </c>
      <c r="AF3671" t="s">
        <v>1277</v>
      </c>
      <c r="AG3671" t="s">
        <v>1758</v>
      </c>
      <c r="AH3671" t="s">
        <v>925</v>
      </c>
      <c r="AI3671" t="s">
        <v>4578</v>
      </c>
      <c r="AJ3671" t="s">
        <v>1054</v>
      </c>
      <c r="AK3671" t="s">
        <v>1642</v>
      </c>
      <c r="AL3671" t="s">
        <v>1651</v>
      </c>
      <c r="AM3671" t="s">
        <v>2332</v>
      </c>
      <c r="AN3671" t="s">
        <v>1657</v>
      </c>
      <c r="AO3671" t="s">
        <v>3090</v>
      </c>
      <c r="AP3671" t="s">
        <v>1668</v>
      </c>
      <c r="AQ3671" t="s">
        <v>956</v>
      </c>
      <c r="AR3671" t="s">
        <v>4162</v>
      </c>
      <c r="AS3671" t="s">
        <v>960</v>
      </c>
      <c r="AT3671" t="s">
        <v>2167</v>
      </c>
      <c r="AU3671" t="s">
        <v>4555</v>
      </c>
    </row>
    <row r="3672" spans="1:47" hidden="1" x14ac:dyDescent="0.25">
      <c r="A3672" t="s">
        <v>7130</v>
      </c>
      <c r="B3672" t="str">
        <f t="shared" si="114"/>
        <v>719S</v>
      </c>
      <c r="C3672" t="str">
        <f t="shared" si="115"/>
        <v>719</v>
      </c>
      <c r="E3672">
        <v>5</v>
      </c>
      <c r="F3672">
        <v>5</v>
      </c>
      <c r="G3672">
        <v>0</v>
      </c>
      <c r="H3672">
        <v>0</v>
      </c>
      <c r="I3672">
        <v>0</v>
      </c>
      <c r="J3672">
        <v>0</v>
      </c>
      <c r="K3672" s="3">
        <v>5</v>
      </c>
      <c r="L3672" t="s">
        <v>1314</v>
      </c>
      <c r="M3672" t="s">
        <v>1789</v>
      </c>
      <c r="N3672" t="s">
        <v>1082</v>
      </c>
      <c r="O3672" t="s">
        <v>1130</v>
      </c>
      <c r="P3672" t="s">
        <v>959</v>
      </c>
    </row>
    <row r="3673" spans="1:47" hidden="1" x14ac:dyDescent="0.25">
      <c r="A3673" t="s">
        <v>7685</v>
      </c>
      <c r="B3673" t="str">
        <f t="shared" si="114"/>
        <v>719N</v>
      </c>
      <c r="C3673" t="str">
        <f t="shared" si="115"/>
        <v>719</v>
      </c>
      <c r="E3673">
        <v>3</v>
      </c>
      <c r="F3673">
        <v>1</v>
      </c>
      <c r="G3673">
        <v>0</v>
      </c>
      <c r="H3673">
        <v>0</v>
      </c>
      <c r="I3673">
        <v>0</v>
      </c>
      <c r="J3673">
        <v>0</v>
      </c>
      <c r="K3673" s="3">
        <v>1</v>
      </c>
      <c r="L3673" t="s">
        <v>7686</v>
      </c>
    </row>
    <row r="3674" spans="1:47" hidden="1" x14ac:dyDescent="0.25">
      <c r="A3674" t="s">
        <v>10890</v>
      </c>
      <c r="B3674" t="str">
        <f t="shared" si="114"/>
        <v>719A</v>
      </c>
      <c r="C3674" t="str">
        <f t="shared" si="115"/>
        <v>719</v>
      </c>
      <c r="E3674">
        <v>1</v>
      </c>
      <c r="F3674">
        <v>1</v>
      </c>
      <c r="G3674">
        <v>0</v>
      </c>
      <c r="H3674">
        <v>0</v>
      </c>
      <c r="I3674">
        <v>0</v>
      </c>
      <c r="J3674">
        <v>0</v>
      </c>
      <c r="K3674" s="3">
        <v>1</v>
      </c>
      <c r="L3674" t="s">
        <v>1072</v>
      </c>
    </row>
    <row r="3675" spans="1:47" hidden="1" x14ac:dyDescent="0.25">
      <c r="A3675" t="s">
        <v>5770</v>
      </c>
      <c r="B3675" t="str">
        <f t="shared" si="114"/>
        <v>720V</v>
      </c>
      <c r="C3675" t="str">
        <f t="shared" si="115"/>
        <v>720</v>
      </c>
      <c r="E3675">
        <v>26</v>
      </c>
      <c r="F3675">
        <v>7</v>
      </c>
      <c r="G3675">
        <v>1</v>
      </c>
      <c r="H3675">
        <v>0</v>
      </c>
      <c r="I3675">
        <v>0</v>
      </c>
      <c r="J3675">
        <v>0</v>
      </c>
      <c r="K3675" s="3">
        <v>7</v>
      </c>
      <c r="L3675" t="s">
        <v>5771</v>
      </c>
      <c r="M3675" t="s">
        <v>1126</v>
      </c>
      <c r="N3675" t="s">
        <v>1086</v>
      </c>
      <c r="O3675" t="s">
        <v>2171</v>
      </c>
      <c r="P3675" t="s">
        <v>2891</v>
      </c>
      <c r="Q3675" t="s">
        <v>1576</v>
      </c>
      <c r="R3675" t="s">
        <v>3093</v>
      </c>
    </row>
    <row r="3676" spans="1:47" hidden="1" x14ac:dyDescent="0.25">
      <c r="A3676" t="s">
        <v>9240</v>
      </c>
      <c r="B3676" t="str">
        <f t="shared" si="114"/>
        <v>720L</v>
      </c>
      <c r="C3676" t="str">
        <f t="shared" si="115"/>
        <v>720</v>
      </c>
      <c r="E3676">
        <v>1</v>
      </c>
      <c r="F3676">
        <v>1</v>
      </c>
      <c r="G3676">
        <v>0</v>
      </c>
      <c r="H3676">
        <v>0</v>
      </c>
      <c r="I3676">
        <v>0</v>
      </c>
      <c r="J3676">
        <v>0</v>
      </c>
      <c r="K3676" s="3">
        <v>1</v>
      </c>
      <c r="L3676" t="s">
        <v>985</v>
      </c>
    </row>
    <row r="3677" spans="1:47" hidden="1" x14ac:dyDescent="0.25">
      <c r="A3677" t="s">
        <v>11058</v>
      </c>
      <c r="B3677" t="str">
        <f t="shared" si="114"/>
        <v>720K</v>
      </c>
      <c r="C3677" t="str">
        <f t="shared" si="115"/>
        <v>720</v>
      </c>
      <c r="E3677">
        <v>1</v>
      </c>
      <c r="F3677">
        <v>1</v>
      </c>
      <c r="G3677">
        <v>0</v>
      </c>
      <c r="H3677">
        <v>0</v>
      </c>
      <c r="I3677">
        <v>0</v>
      </c>
      <c r="J3677">
        <v>0</v>
      </c>
      <c r="K3677" s="3">
        <v>1</v>
      </c>
      <c r="L3677" t="s">
        <v>1311</v>
      </c>
    </row>
    <row r="3678" spans="1:47" hidden="1" x14ac:dyDescent="0.25">
      <c r="A3678" t="s">
        <v>7154</v>
      </c>
      <c r="B3678" t="str">
        <f t="shared" si="114"/>
        <v>721I</v>
      </c>
      <c r="C3678" t="str">
        <f t="shared" si="115"/>
        <v>721</v>
      </c>
      <c r="E3678">
        <v>5</v>
      </c>
      <c r="F3678">
        <v>5</v>
      </c>
      <c r="G3678">
        <v>0</v>
      </c>
      <c r="H3678">
        <v>0</v>
      </c>
      <c r="I3678">
        <v>0</v>
      </c>
      <c r="J3678">
        <v>0</v>
      </c>
      <c r="K3678" s="3">
        <v>5</v>
      </c>
      <c r="L3678" t="s">
        <v>1418</v>
      </c>
      <c r="M3678" t="s">
        <v>3492</v>
      </c>
      <c r="N3678" t="s">
        <v>1248</v>
      </c>
      <c r="O3678" t="s">
        <v>2137</v>
      </c>
      <c r="P3678" t="s">
        <v>1311</v>
      </c>
    </row>
    <row r="3679" spans="1:47" hidden="1" x14ac:dyDescent="0.25">
      <c r="A3679" t="s">
        <v>6818</v>
      </c>
      <c r="B3679" t="str">
        <f t="shared" si="114"/>
        <v>721G</v>
      </c>
      <c r="C3679" t="str">
        <f t="shared" si="115"/>
        <v>721</v>
      </c>
      <c r="E3679">
        <v>7</v>
      </c>
      <c r="F3679">
        <v>4</v>
      </c>
      <c r="G3679">
        <v>0</v>
      </c>
      <c r="H3679">
        <v>0</v>
      </c>
      <c r="I3679">
        <v>0</v>
      </c>
      <c r="J3679">
        <v>0</v>
      </c>
      <c r="K3679" s="3">
        <v>4</v>
      </c>
      <c r="L3679" t="s">
        <v>1115</v>
      </c>
      <c r="M3679" t="s">
        <v>5832</v>
      </c>
      <c r="N3679" t="s">
        <v>1150</v>
      </c>
      <c r="O3679" t="s">
        <v>3093</v>
      </c>
    </row>
    <row r="3680" spans="1:47" hidden="1" x14ac:dyDescent="0.25">
      <c r="A3680" t="s">
        <v>7499</v>
      </c>
      <c r="B3680" t="str">
        <f t="shared" si="114"/>
        <v>721R</v>
      </c>
      <c r="C3680" t="str">
        <f t="shared" si="115"/>
        <v>721</v>
      </c>
      <c r="E3680">
        <v>4</v>
      </c>
      <c r="F3680">
        <v>1</v>
      </c>
      <c r="G3680">
        <v>0</v>
      </c>
      <c r="H3680">
        <v>0</v>
      </c>
      <c r="I3680">
        <v>0</v>
      </c>
      <c r="J3680">
        <v>0</v>
      </c>
      <c r="K3680" s="3">
        <v>1</v>
      </c>
      <c r="L3680" t="s">
        <v>2416</v>
      </c>
    </row>
    <row r="3681" spans="1:21" hidden="1" x14ac:dyDescent="0.25">
      <c r="A3681" t="s">
        <v>8876</v>
      </c>
      <c r="B3681" t="str">
        <f t="shared" si="114"/>
        <v>721T</v>
      </c>
      <c r="C3681" t="str">
        <f t="shared" si="115"/>
        <v>721</v>
      </c>
      <c r="E3681">
        <v>2</v>
      </c>
      <c r="F3681">
        <v>1</v>
      </c>
      <c r="G3681">
        <v>0</v>
      </c>
      <c r="H3681">
        <v>0</v>
      </c>
      <c r="I3681">
        <v>0</v>
      </c>
      <c r="J3681">
        <v>0</v>
      </c>
      <c r="K3681" s="3">
        <v>1</v>
      </c>
      <c r="L3681" t="s">
        <v>1781</v>
      </c>
    </row>
    <row r="3682" spans="1:21" hidden="1" x14ac:dyDescent="0.25">
      <c r="A3682" t="s">
        <v>8979</v>
      </c>
      <c r="B3682" t="str">
        <f t="shared" si="114"/>
        <v>721Q</v>
      </c>
      <c r="C3682" t="str">
        <f t="shared" si="115"/>
        <v>721</v>
      </c>
      <c r="E3682">
        <v>1</v>
      </c>
      <c r="F3682">
        <v>1</v>
      </c>
      <c r="G3682">
        <v>0</v>
      </c>
      <c r="H3682">
        <v>0</v>
      </c>
      <c r="I3682">
        <v>0</v>
      </c>
      <c r="J3682">
        <v>0</v>
      </c>
      <c r="K3682" s="3">
        <v>1</v>
      </c>
      <c r="L3682" t="s">
        <v>1314</v>
      </c>
    </row>
    <row r="3683" spans="1:21" hidden="1" x14ac:dyDescent="0.25">
      <c r="A3683" t="s">
        <v>9702</v>
      </c>
      <c r="B3683" t="str">
        <f t="shared" si="114"/>
        <v>721N</v>
      </c>
      <c r="C3683" t="str">
        <f t="shared" si="115"/>
        <v>721</v>
      </c>
      <c r="E3683">
        <v>1</v>
      </c>
      <c r="F3683">
        <v>1</v>
      </c>
      <c r="G3683">
        <v>0</v>
      </c>
      <c r="H3683">
        <v>0</v>
      </c>
      <c r="I3683">
        <v>0</v>
      </c>
      <c r="J3683">
        <v>0</v>
      </c>
      <c r="K3683" s="3">
        <v>1</v>
      </c>
      <c r="L3683" t="s">
        <v>1126</v>
      </c>
    </row>
    <row r="3684" spans="1:21" hidden="1" x14ac:dyDescent="0.25">
      <c r="A3684" t="s">
        <v>6707</v>
      </c>
      <c r="B3684" t="str">
        <f t="shared" si="114"/>
        <v>722I</v>
      </c>
      <c r="C3684" t="str">
        <f t="shared" si="115"/>
        <v>722</v>
      </c>
      <c r="E3684">
        <v>8</v>
      </c>
      <c r="F3684">
        <v>4</v>
      </c>
      <c r="G3684">
        <v>0</v>
      </c>
      <c r="H3684">
        <v>0</v>
      </c>
      <c r="I3684">
        <v>0</v>
      </c>
      <c r="J3684">
        <v>0</v>
      </c>
      <c r="K3684" s="3">
        <v>4</v>
      </c>
      <c r="L3684" t="s">
        <v>2429</v>
      </c>
      <c r="M3684" t="s">
        <v>2416</v>
      </c>
      <c r="N3684" t="s">
        <v>2171</v>
      </c>
      <c r="O3684" t="s">
        <v>4421</v>
      </c>
    </row>
    <row r="3685" spans="1:21" hidden="1" x14ac:dyDescent="0.25">
      <c r="A3685" t="s">
        <v>7780</v>
      </c>
      <c r="B3685" t="str">
        <f t="shared" si="114"/>
        <v>722A</v>
      </c>
      <c r="C3685" t="str">
        <f t="shared" si="115"/>
        <v>722</v>
      </c>
      <c r="E3685">
        <v>3</v>
      </c>
      <c r="F3685">
        <v>3</v>
      </c>
      <c r="G3685">
        <v>0</v>
      </c>
      <c r="H3685">
        <v>0</v>
      </c>
      <c r="I3685">
        <v>0</v>
      </c>
      <c r="J3685">
        <v>0</v>
      </c>
      <c r="K3685" s="3">
        <v>3</v>
      </c>
      <c r="L3685" t="s">
        <v>849</v>
      </c>
      <c r="M3685" t="s">
        <v>1226</v>
      </c>
      <c r="N3685" t="s">
        <v>1311</v>
      </c>
    </row>
    <row r="3686" spans="1:21" hidden="1" x14ac:dyDescent="0.25">
      <c r="A3686" t="s">
        <v>7879</v>
      </c>
      <c r="B3686" t="str">
        <f t="shared" si="114"/>
        <v>722F</v>
      </c>
      <c r="C3686" t="str">
        <f t="shared" si="115"/>
        <v>722</v>
      </c>
      <c r="E3686">
        <v>3</v>
      </c>
      <c r="F3686">
        <v>3</v>
      </c>
      <c r="G3686">
        <v>0</v>
      </c>
      <c r="H3686">
        <v>0</v>
      </c>
      <c r="I3686">
        <v>0</v>
      </c>
      <c r="J3686">
        <v>0</v>
      </c>
      <c r="K3686" s="3">
        <v>3</v>
      </c>
      <c r="L3686" t="s">
        <v>1086</v>
      </c>
      <c r="M3686" t="s">
        <v>2233</v>
      </c>
      <c r="N3686" t="s">
        <v>776</v>
      </c>
    </row>
    <row r="3687" spans="1:21" hidden="1" x14ac:dyDescent="0.25">
      <c r="A3687" t="s">
        <v>9241</v>
      </c>
      <c r="B3687" t="str">
        <f t="shared" si="114"/>
        <v>722S</v>
      </c>
      <c r="C3687" t="str">
        <f t="shared" si="115"/>
        <v>722</v>
      </c>
      <c r="E3687">
        <v>1</v>
      </c>
      <c r="F3687">
        <v>1</v>
      </c>
      <c r="G3687">
        <v>0</v>
      </c>
      <c r="H3687">
        <v>0</v>
      </c>
      <c r="I3687">
        <v>0</v>
      </c>
      <c r="J3687">
        <v>0</v>
      </c>
      <c r="K3687" s="3">
        <v>1</v>
      </c>
      <c r="L3687" t="s">
        <v>985</v>
      </c>
    </row>
    <row r="3688" spans="1:21" hidden="1" x14ac:dyDescent="0.25">
      <c r="A3688" t="s">
        <v>9703</v>
      </c>
      <c r="B3688" t="str">
        <f t="shared" si="114"/>
        <v>722N</v>
      </c>
      <c r="C3688" t="str">
        <f t="shared" si="115"/>
        <v>722</v>
      </c>
      <c r="E3688">
        <v>1</v>
      </c>
      <c r="F3688">
        <v>1</v>
      </c>
      <c r="G3688">
        <v>0</v>
      </c>
      <c r="H3688">
        <v>0</v>
      </c>
      <c r="I3688">
        <v>0</v>
      </c>
      <c r="J3688">
        <v>0</v>
      </c>
      <c r="K3688" s="3">
        <v>1</v>
      </c>
      <c r="L3688" t="s">
        <v>1126</v>
      </c>
    </row>
    <row r="3689" spans="1:21" hidden="1" x14ac:dyDescent="0.25">
      <c r="A3689" t="s">
        <v>10160</v>
      </c>
      <c r="B3689" t="str">
        <f t="shared" si="114"/>
        <v>722L</v>
      </c>
      <c r="C3689" t="str">
        <f t="shared" si="115"/>
        <v>722</v>
      </c>
      <c r="E3689">
        <v>1</v>
      </c>
      <c r="F3689">
        <v>1</v>
      </c>
      <c r="G3689">
        <v>0</v>
      </c>
      <c r="H3689">
        <v>0</v>
      </c>
      <c r="I3689">
        <v>0</v>
      </c>
      <c r="J3689">
        <v>0</v>
      </c>
      <c r="K3689" s="3">
        <v>1</v>
      </c>
      <c r="L3689" t="s">
        <v>1188</v>
      </c>
    </row>
    <row r="3690" spans="1:21" hidden="1" x14ac:dyDescent="0.25">
      <c r="A3690" t="s">
        <v>3136</v>
      </c>
      <c r="B3690" t="str">
        <f t="shared" si="114"/>
        <v>723I</v>
      </c>
      <c r="C3690" t="str">
        <f t="shared" si="115"/>
        <v>723</v>
      </c>
      <c r="E3690">
        <v>996</v>
      </c>
      <c r="F3690">
        <v>10</v>
      </c>
      <c r="G3690">
        <v>1</v>
      </c>
      <c r="H3690">
        <v>1</v>
      </c>
      <c r="I3690">
        <v>0</v>
      </c>
      <c r="J3690">
        <v>1</v>
      </c>
      <c r="K3690" s="3">
        <v>9</v>
      </c>
      <c r="L3690" t="s">
        <v>2517</v>
      </c>
      <c r="M3690" t="s">
        <v>992</v>
      </c>
      <c r="N3690" t="s">
        <v>994</v>
      </c>
      <c r="O3690" t="s">
        <v>1857</v>
      </c>
      <c r="P3690" t="s">
        <v>2171</v>
      </c>
      <c r="Q3690" t="s">
        <v>2577</v>
      </c>
      <c r="R3690" t="s">
        <v>1097</v>
      </c>
      <c r="S3690" t="s">
        <v>3137</v>
      </c>
      <c r="T3690" t="s">
        <v>2405</v>
      </c>
      <c r="U3690" t="s">
        <v>1072</v>
      </c>
    </row>
    <row r="3691" spans="1:21" x14ac:dyDescent="0.25">
      <c r="A3691" t="s">
        <v>8372</v>
      </c>
      <c r="B3691" t="str">
        <f t="shared" si="114"/>
        <v>723A</v>
      </c>
      <c r="C3691" t="str">
        <f t="shared" si="115"/>
        <v>723</v>
      </c>
      <c r="D3691" s="3" t="s">
        <v>8372</v>
      </c>
      <c r="E3691">
        <v>2</v>
      </c>
      <c r="F3691">
        <v>2</v>
      </c>
      <c r="G3691">
        <v>0</v>
      </c>
      <c r="H3691">
        <v>0</v>
      </c>
      <c r="I3691">
        <v>0</v>
      </c>
      <c r="J3691">
        <v>0</v>
      </c>
      <c r="K3691" s="3">
        <v>2</v>
      </c>
      <c r="L3691" t="s">
        <v>1126</v>
      </c>
      <c r="M3691" t="s">
        <v>1086</v>
      </c>
    </row>
    <row r="3692" spans="1:21" hidden="1" x14ac:dyDescent="0.25">
      <c r="A3692" t="s">
        <v>8470</v>
      </c>
      <c r="B3692" t="str">
        <f t="shared" si="114"/>
        <v>723N</v>
      </c>
      <c r="C3692" t="str">
        <f t="shared" si="115"/>
        <v>723</v>
      </c>
      <c r="E3692">
        <v>2</v>
      </c>
      <c r="F3692">
        <v>2</v>
      </c>
      <c r="G3692">
        <v>0</v>
      </c>
      <c r="H3692">
        <v>0</v>
      </c>
      <c r="I3692">
        <v>0</v>
      </c>
      <c r="J3692">
        <v>0</v>
      </c>
      <c r="K3692" s="3">
        <v>2</v>
      </c>
      <c r="L3692" t="s">
        <v>1086</v>
      </c>
      <c r="M3692" t="s">
        <v>2862</v>
      </c>
    </row>
    <row r="3693" spans="1:21" hidden="1" x14ac:dyDescent="0.25">
      <c r="A3693" t="s">
        <v>9242</v>
      </c>
      <c r="B3693" t="str">
        <f t="shared" si="114"/>
        <v>723L</v>
      </c>
      <c r="C3693" t="str">
        <f t="shared" si="115"/>
        <v>723</v>
      </c>
      <c r="E3693">
        <v>1</v>
      </c>
      <c r="F3693">
        <v>1</v>
      </c>
      <c r="G3693">
        <v>0</v>
      </c>
      <c r="H3693">
        <v>0</v>
      </c>
      <c r="I3693">
        <v>0</v>
      </c>
      <c r="J3693">
        <v>0</v>
      </c>
      <c r="K3693" s="3">
        <v>1</v>
      </c>
      <c r="L3693" t="s">
        <v>985</v>
      </c>
    </row>
    <row r="3694" spans="1:21" hidden="1" x14ac:dyDescent="0.25">
      <c r="A3694" t="s">
        <v>6520</v>
      </c>
      <c r="B3694" t="str">
        <f t="shared" si="114"/>
        <v>724A</v>
      </c>
      <c r="C3694" t="str">
        <f t="shared" si="115"/>
        <v>724</v>
      </c>
      <c r="E3694">
        <v>10</v>
      </c>
      <c r="F3694">
        <v>7</v>
      </c>
      <c r="G3694">
        <v>0</v>
      </c>
      <c r="H3694">
        <v>0</v>
      </c>
      <c r="I3694">
        <v>0</v>
      </c>
      <c r="J3694">
        <v>0</v>
      </c>
      <c r="K3694" s="3">
        <v>7</v>
      </c>
      <c r="L3694" t="s">
        <v>985</v>
      </c>
      <c r="M3694" t="s">
        <v>877</v>
      </c>
      <c r="N3694" t="s">
        <v>1092</v>
      </c>
      <c r="O3694" t="s">
        <v>2891</v>
      </c>
      <c r="P3694" t="s">
        <v>2328</v>
      </c>
      <c r="Q3694" t="s">
        <v>1099</v>
      </c>
      <c r="R3694" t="s">
        <v>776</v>
      </c>
    </row>
    <row r="3695" spans="1:21" hidden="1" x14ac:dyDescent="0.25">
      <c r="A3695" t="s">
        <v>7696</v>
      </c>
      <c r="B3695" t="str">
        <f t="shared" si="114"/>
        <v>724I</v>
      </c>
      <c r="C3695" t="str">
        <f t="shared" si="115"/>
        <v>724</v>
      </c>
      <c r="E3695">
        <v>3</v>
      </c>
      <c r="F3695">
        <v>2</v>
      </c>
      <c r="G3695">
        <v>0</v>
      </c>
      <c r="H3695">
        <v>0</v>
      </c>
      <c r="I3695">
        <v>0</v>
      </c>
      <c r="J3695">
        <v>0</v>
      </c>
      <c r="K3695" s="3">
        <v>2</v>
      </c>
      <c r="L3695" t="s">
        <v>2429</v>
      </c>
      <c r="M3695" t="s">
        <v>3093</v>
      </c>
    </row>
    <row r="3696" spans="1:21" hidden="1" x14ac:dyDescent="0.25">
      <c r="A3696" t="s">
        <v>7880</v>
      </c>
      <c r="B3696" t="str">
        <f t="shared" ref="B3696:B3759" si="116">RIGHT(A3696, LEN(A3696)-1)</f>
        <v>724S</v>
      </c>
      <c r="C3696" t="str">
        <f t="shared" ref="C3696:C3759" si="117">LEFT(B3696,LEN(B3696)-1)</f>
        <v>724</v>
      </c>
      <c r="E3696">
        <v>3</v>
      </c>
      <c r="F3696">
        <v>2</v>
      </c>
      <c r="G3696">
        <v>0</v>
      </c>
      <c r="H3696">
        <v>0</v>
      </c>
      <c r="I3696">
        <v>0</v>
      </c>
      <c r="J3696">
        <v>0</v>
      </c>
      <c r="K3696" s="3">
        <v>2</v>
      </c>
      <c r="L3696" t="s">
        <v>1086</v>
      </c>
      <c r="M3696" t="s">
        <v>388</v>
      </c>
    </row>
    <row r="3697" spans="1:18" hidden="1" x14ac:dyDescent="0.25">
      <c r="A3697" t="s">
        <v>7610</v>
      </c>
      <c r="B3697" t="str">
        <f t="shared" si="116"/>
        <v>724K</v>
      </c>
      <c r="C3697" t="str">
        <f t="shared" si="117"/>
        <v>724</v>
      </c>
      <c r="E3697">
        <v>4</v>
      </c>
      <c r="F3697">
        <v>1</v>
      </c>
      <c r="G3697">
        <v>0</v>
      </c>
      <c r="H3697">
        <v>0</v>
      </c>
      <c r="I3697">
        <v>0</v>
      </c>
      <c r="J3697">
        <v>0</v>
      </c>
      <c r="K3697" s="3">
        <v>1</v>
      </c>
      <c r="L3697" t="s">
        <v>1949</v>
      </c>
    </row>
    <row r="3698" spans="1:18" hidden="1" x14ac:dyDescent="0.25">
      <c r="A3698" t="s">
        <v>9243</v>
      </c>
      <c r="B3698" t="str">
        <f t="shared" si="116"/>
        <v>724E</v>
      </c>
      <c r="C3698" t="str">
        <f t="shared" si="117"/>
        <v>724</v>
      </c>
      <c r="E3698">
        <v>1</v>
      </c>
      <c r="F3698">
        <v>1</v>
      </c>
      <c r="G3698">
        <v>0</v>
      </c>
      <c r="H3698">
        <v>0</v>
      </c>
      <c r="I3698">
        <v>0</v>
      </c>
      <c r="J3698">
        <v>0</v>
      </c>
      <c r="K3698" s="3">
        <v>1</v>
      </c>
      <c r="L3698" t="s">
        <v>985</v>
      </c>
    </row>
    <row r="3699" spans="1:18" hidden="1" x14ac:dyDescent="0.25">
      <c r="A3699" t="s">
        <v>9704</v>
      </c>
      <c r="B3699" t="str">
        <f t="shared" si="116"/>
        <v>724R</v>
      </c>
      <c r="C3699" t="str">
        <f t="shared" si="117"/>
        <v>724</v>
      </c>
      <c r="E3699">
        <v>1</v>
      </c>
      <c r="F3699">
        <v>1</v>
      </c>
      <c r="G3699">
        <v>0</v>
      </c>
      <c r="H3699">
        <v>0</v>
      </c>
      <c r="I3699">
        <v>0</v>
      </c>
      <c r="J3699">
        <v>0</v>
      </c>
      <c r="K3699" s="3">
        <v>1</v>
      </c>
      <c r="L3699" t="s">
        <v>1126</v>
      </c>
    </row>
    <row r="3700" spans="1:18" hidden="1" x14ac:dyDescent="0.25">
      <c r="A3700" t="s">
        <v>7629</v>
      </c>
      <c r="B3700" t="str">
        <f t="shared" si="116"/>
        <v>725K</v>
      </c>
      <c r="C3700" t="str">
        <f t="shared" si="117"/>
        <v>725</v>
      </c>
      <c r="E3700">
        <v>4</v>
      </c>
      <c r="F3700">
        <v>1</v>
      </c>
      <c r="G3700">
        <v>0</v>
      </c>
      <c r="H3700">
        <v>0</v>
      </c>
      <c r="I3700">
        <v>0</v>
      </c>
      <c r="J3700">
        <v>0</v>
      </c>
      <c r="K3700" s="3">
        <v>1</v>
      </c>
      <c r="L3700" t="s">
        <v>1370</v>
      </c>
    </row>
    <row r="3701" spans="1:18" hidden="1" x14ac:dyDescent="0.25">
      <c r="A3701" t="s">
        <v>8851</v>
      </c>
      <c r="B3701" t="str">
        <f t="shared" si="116"/>
        <v>725Q</v>
      </c>
      <c r="C3701" t="str">
        <f t="shared" si="117"/>
        <v>725</v>
      </c>
      <c r="E3701">
        <v>2</v>
      </c>
      <c r="F3701">
        <v>1</v>
      </c>
      <c r="G3701">
        <v>0</v>
      </c>
      <c r="H3701">
        <v>0</v>
      </c>
      <c r="I3701">
        <v>0</v>
      </c>
      <c r="J3701">
        <v>0</v>
      </c>
      <c r="K3701" s="3">
        <v>1</v>
      </c>
      <c r="L3701" t="s">
        <v>1163</v>
      </c>
    </row>
    <row r="3702" spans="1:18" hidden="1" x14ac:dyDescent="0.25">
      <c r="A3702" t="s">
        <v>9244</v>
      </c>
      <c r="B3702" t="str">
        <f t="shared" si="116"/>
        <v>725A</v>
      </c>
      <c r="C3702" t="str">
        <f t="shared" si="117"/>
        <v>725</v>
      </c>
      <c r="E3702">
        <v>1</v>
      </c>
      <c r="F3702">
        <v>1</v>
      </c>
      <c r="G3702">
        <v>0</v>
      </c>
      <c r="H3702">
        <v>0</v>
      </c>
      <c r="I3702">
        <v>0</v>
      </c>
      <c r="J3702">
        <v>0</v>
      </c>
      <c r="K3702" s="3">
        <v>1</v>
      </c>
      <c r="L3702" t="s">
        <v>985</v>
      </c>
    </row>
    <row r="3703" spans="1:18" hidden="1" x14ac:dyDescent="0.25">
      <c r="A3703" t="s">
        <v>10638</v>
      </c>
      <c r="B3703" t="str">
        <f t="shared" si="116"/>
        <v>725X</v>
      </c>
      <c r="C3703" t="str">
        <f t="shared" si="117"/>
        <v>725</v>
      </c>
      <c r="E3703">
        <v>1</v>
      </c>
      <c r="F3703">
        <v>1</v>
      </c>
      <c r="G3703">
        <v>0</v>
      </c>
      <c r="H3703">
        <v>0</v>
      </c>
      <c r="I3703">
        <v>0</v>
      </c>
      <c r="J3703">
        <v>0</v>
      </c>
      <c r="K3703" s="3">
        <v>1</v>
      </c>
      <c r="L3703" t="s">
        <v>776</v>
      </c>
    </row>
    <row r="3704" spans="1:18" hidden="1" x14ac:dyDescent="0.25">
      <c r="A3704" t="s">
        <v>6569</v>
      </c>
      <c r="B3704" t="str">
        <f t="shared" si="116"/>
        <v>726T</v>
      </c>
      <c r="C3704" t="str">
        <f t="shared" si="117"/>
        <v>726</v>
      </c>
      <c r="E3704">
        <v>10</v>
      </c>
      <c r="F3704">
        <v>2</v>
      </c>
      <c r="G3704">
        <v>0</v>
      </c>
      <c r="H3704">
        <v>0</v>
      </c>
      <c r="I3704">
        <v>0</v>
      </c>
      <c r="J3704">
        <v>0</v>
      </c>
      <c r="K3704" s="3">
        <v>2</v>
      </c>
      <c r="L3704" t="s">
        <v>1035</v>
      </c>
      <c r="M3704" t="s">
        <v>3371</v>
      </c>
    </row>
    <row r="3705" spans="1:18" hidden="1" x14ac:dyDescent="0.25">
      <c r="A3705" t="s">
        <v>8147</v>
      </c>
      <c r="B3705" t="str">
        <f t="shared" si="116"/>
        <v>726V</v>
      </c>
      <c r="C3705" t="str">
        <f t="shared" si="117"/>
        <v>726</v>
      </c>
      <c r="E3705">
        <v>2</v>
      </c>
      <c r="F3705">
        <v>2</v>
      </c>
      <c r="G3705">
        <v>0</v>
      </c>
      <c r="H3705">
        <v>0</v>
      </c>
      <c r="I3705">
        <v>0</v>
      </c>
      <c r="J3705">
        <v>0</v>
      </c>
      <c r="K3705" s="3">
        <v>2</v>
      </c>
      <c r="L3705" t="s">
        <v>1314</v>
      </c>
      <c r="M3705" t="s">
        <v>959</v>
      </c>
    </row>
    <row r="3706" spans="1:18" hidden="1" x14ac:dyDescent="0.25">
      <c r="A3706" t="s">
        <v>9245</v>
      </c>
      <c r="B3706" t="str">
        <f t="shared" si="116"/>
        <v>726G</v>
      </c>
      <c r="C3706" t="str">
        <f t="shared" si="117"/>
        <v>726</v>
      </c>
      <c r="E3706">
        <v>1</v>
      </c>
      <c r="F3706">
        <v>1</v>
      </c>
      <c r="G3706">
        <v>0</v>
      </c>
      <c r="H3706">
        <v>0</v>
      </c>
      <c r="I3706">
        <v>0</v>
      </c>
      <c r="J3706">
        <v>0</v>
      </c>
      <c r="K3706" s="3">
        <v>1</v>
      </c>
      <c r="L3706" t="s">
        <v>985</v>
      </c>
    </row>
    <row r="3707" spans="1:18" hidden="1" x14ac:dyDescent="0.25">
      <c r="A3707" t="s">
        <v>11059</v>
      </c>
      <c r="B3707" t="str">
        <f t="shared" si="116"/>
        <v>726F</v>
      </c>
      <c r="C3707" t="str">
        <f t="shared" si="117"/>
        <v>726</v>
      </c>
      <c r="E3707">
        <v>1</v>
      </c>
      <c r="F3707">
        <v>1</v>
      </c>
      <c r="G3707">
        <v>0</v>
      </c>
      <c r="H3707">
        <v>0</v>
      </c>
      <c r="I3707">
        <v>0</v>
      </c>
      <c r="J3707">
        <v>0</v>
      </c>
      <c r="K3707" s="3">
        <v>1</v>
      </c>
      <c r="L3707" t="s">
        <v>1311</v>
      </c>
    </row>
    <row r="3708" spans="1:18" hidden="1" x14ac:dyDescent="0.25">
      <c r="A3708" t="s">
        <v>7524</v>
      </c>
      <c r="B3708" t="str">
        <f t="shared" si="116"/>
        <v>727I</v>
      </c>
      <c r="C3708" t="str">
        <f t="shared" si="117"/>
        <v>727</v>
      </c>
      <c r="E3708">
        <v>4</v>
      </c>
      <c r="F3708">
        <v>4</v>
      </c>
      <c r="G3708">
        <v>0</v>
      </c>
      <c r="H3708">
        <v>0</v>
      </c>
      <c r="I3708">
        <v>0</v>
      </c>
      <c r="J3708">
        <v>0</v>
      </c>
      <c r="K3708" s="3">
        <v>4</v>
      </c>
      <c r="L3708" t="s">
        <v>276</v>
      </c>
      <c r="M3708" t="s">
        <v>2862</v>
      </c>
      <c r="N3708" t="s">
        <v>2171</v>
      </c>
      <c r="O3708" t="s">
        <v>1311</v>
      </c>
    </row>
    <row r="3709" spans="1:18" hidden="1" x14ac:dyDescent="0.25">
      <c r="A3709" t="s">
        <v>8062</v>
      </c>
      <c r="B3709" t="str">
        <f t="shared" si="116"/>
        <v>727P</v>
      </c>
      <c r="C3709" t="str">
        <f t="shared" si="117"/>
        <v>727</v>
      </c>
      <c r="E3709">
        <v>3</v>
      </c>
      <c r="F3709">
        <v>1</v>
      </c>
      <c r="G3709">
        <v>0</v>
      </c>
      <c r="H3709">
        <v>0</v>
      </c>
      <c r="I3709">
        <v>0</v>
      </c>
      <c r="J3709">
        <v>0</v>
      </c>
      <c r="K3709" s="3">
        <v>1</v>
      </c>
      <c r="L3709" t="s">
        <v>2589</v>
      </c>
    </row>
    <row r="3710" spans="1:18" hidden="1" x14ac:dyDescent="0.25">
      <c r="A3710" t="s">
        <v>10812</v>
      </c>
      <c r="B3710" t="str">
        <f t="shared" si="116"/>
        <v>727M</v>
      </c>
      <c r="C3710" t="str">
        <f t="shared" si="117"/>
        <v>727</v>
      </c>
      <c r="E3710">
        <v>1</v>
      </c>
      <c r="F3710">
        <v>1</v>
      </c>
      <c r="G3710">
        <v>0</v>
      </c>
      <c r="H3710">
        <v>0</v>
      </c>
      <c r="I3710">
        <v>0</v>
      </c>
      <c r="J3710">
        <v>0</v>
      </c>
      <c r="K3710" s="3">
        <v>1</v>
      </c>
      <c r="L3710" t="s">
        <v>959</v>
      </c>
    </row>
    <row r="3711" spans="1:18" hidden="1" x14ac:dyDescent="0.25">
      <c r="A3711" t="s">
        <v>6503</v>
      </c>
      <c r="B3711" t="str">
        <f t="shared" si="116"/>
        <v>728L</v>
      </c>
      <c r="C3711" t="str">
        <f t="shared" si="117"/>
        <v>728</v>
      </c>
      <c r="E3711">
        <v>10</v>
      </c>
      <c r="F3711">
        <v>7</v>
      </c>
      <c r="G3711">
        <v>0</v>
      </c>
      <c r="H3711">
        <v>0</v>
      </c>
      <c r="I3711">
        <v>0</v>
      </c>
      <c r="J3711">
        <v>0</v>
      </c>
      <c r="K3711" s="3">
        <v>7</v>
      </c>
      <c r="L3711" t="s">
        <v>1714</v>
      </c>
      <c r="M3711" t="s">
        <v>6504</v>
      </c>
      <c r="N3711" t="s">
        <v>1024</v>
      </c>
      <c r="O3711" t="s">
        <v>2577</v>
      </c>
      <c r="P3711" t="s">
        <v>3186</v>
      </c>
      <c r="Q3711" t="s">
        <v>776</v>
      </c>
      <c r="R3711" t="s">
        <v>1977</v>
      </c>
    </row>
    <row r="3712" spans="1:18" hidden="1" x14ac:dyDescent="0.25">
      <c r="A3712" t="s">
        <v>7561</v>
      </c>
      <c r="B3712" t="str">
        <f t="shared" si="116"/>
        <v>728S</v>
      </c>
      <c r="C3712" t="str">
        <f t="shared" si="117"/>
        <v>728</v>
      </c>
      <c r="E3712">
        <v>4</v>
      </c>
      <c r="F3712">
        <v>3</v>
      </c>
      <c r="G3712">
        <v>0</v>
      </c>
      <c r="H3712">
        <v>0</v>
      </c>
      <c r="I3712">
        <v>0</v>
      </c>
      <c r="J3712">
        <v>0</v>
      </c>
      <c r="K3712" s="3">
        <v>3</v>
      </c>
      <c r="L3712" t="s">
        <v>388</v>
      </c>
      <c r="M3712" t="s">
        <v>1886</v>
      </c>
      <c r="N3712" t="s">
        <v>1072</v>
      </c>
    </row>
    <row r="3713" spans="1:78" hidden="1" x14ac:dyDescent="0.25">
      <c r="A3713" t="s">
        <v>7881</v>
      </c>
      <c r="B3713" t="str">
        <f t="shared" si="116"/>
        <v>728T</v>
      </c>
      <c r="C3713" t="str">
        <f t="shared" si="117"/>
        <v>728</v>
      </c>
      <c r="E3713">
        <v>3</v>
      </c>
      <c r="F3713">
        <v>3</v>
      </c>
      <c r="G3713">
        <v>0</v>
      </c>
      <c r="H3713">
        <v>0</v>
      </c>
      <c r="I3713">
        <v>0</v>
      </c>
      <c r="J3713">
        <v>0</v>
      </c>
      <c r="K3713" s="3">
        <v>3</v>
      </c>
      <c r="L3713" t="s">
        <v>1086</v>
      </c>
      <c r="M3713" t="s">
        <v>2456</v>
      </c>
      <c r="N3713" t="s">
        <v>776</v>
      </c>
    </row>
    <row r="3714" spans="1:78" hidden="1" x14ac:dyDescent="0.25">
      <c r="A3714" t="s">
        <v>10639</v>
      </c>
      <c r="B3714" t="str">
        <f t="shared" si="116"/>
        <v>728R</v>
      </c>
      <c r="C3714" t="str">
        <f t="shared" si="117"/>
        <v>728</v>
      </c>
      <c r="E3714">
        <v>1</v>
      </c>
      <c r="F3714">
        <v>1</v>
      </c>
      <c r="G3714">
        <v>0</v>
      </c>
      <c r="H3714">
        <v>0</v>
      </c>
      <c r="I3714">
        <v>0</v>
      </c>
      <c r="J3714">
        <v>0</v>
      </c>
      <c r="K3714" s="3">
        <v>1</v>
      </c>
      <c r="L3714" t="s">
        <v>776</v>
      </c>
    </row>
    <row r="3715" spans="1:78" hidden="1" x14ac:dyDescent="0.25">
      <c r="A3715" t="s">
        <v>7181</v>
      </c>
      <c r="B3715" t="str">
        <f t="shared" si="116"/>
        <v>729A</v>
      </c>
      <c r="C3715" t="str">
        <f t="shared" si="117"/>
        <v>729</v>
      </c>
      <c r="E3715">
        <v>5</v>
      </c>
      <c r="F3715">
        <v>2</v>
      </c>
      <c r="G3715">
        <v>0</v>
      </c>
      <c r="H3715">
        <v>0</v>
      </c>
      <c r="I3715">
        <v>0</v>
      </c>
      <c r="J3715">
        <v>0</v>
      </c>
      <c r="K3715" s="3">
        <v>2</v>
      </c>
      <c r="L3715" t="s">
        <v>3101</v>
      </c>
      <c r="M3715" t="s">
        <v>1370</v>
      </c>
    </row>
    <row r="3716" spans="1:78" hidden="1" x14ac:dyDescent="0.25">
      <c r="A3716" t="s">
        <v>9705</v>
      </c>
      <c r="B3716" t="str">
        <f t="shared" si="116"/>
        <v>729L</v>
      </c>
      <c r="C3716" t="str">
        <f t="shared" si="117"/>
        <v>729</v>
      </c>
      <c r="E3716">
        <v>1</v>
      </c>
      <c r="F3716">
        <v>1</v>
      </c>
      <c r="G3716">
        <v>0</v>
      </c>
      <c r="H3716">
        <v>0</v>
      </c>
      <c r="I3716">
        <v>0</v>
      </c>
      <c r="J3716">
        <v>0</v>
      </c>
      <c r="K3716" s="3">
        <v>1</v>
      </c>
      <c r="L3716" t="s">
        <v>1126</v>
      </c>
    </row>
    <row r="3717" spans="1:78" hidden="1" x14ac:dyDescent="0.25">
      <c r="A3717" t="s">
        <v>11060</v>
      </c>
      <c r="B3717" t="str">
        <f t="shared" si="116"/>
        <v>729M</v>
      </c>
      <c r="C3717" t="str">
        <f t="shared" si="117"/>
        <v>729</v>
      </c>
      <c r="E3717">
        <v>1</v>
      </c>
      <c r="F3717">
        <v>1</v>
      </c>
      <c r="G3717">
        <v>0</v>
      </c>
      <c r="H3717">
        <v>0</v>
      </c>
      <c r="I3717">
        <v>0</v>
      </c>
      <c r="J3717">
        <v>0</v>
      </c>
      <c r="K3717" s="3">
        <v>1</v>
      </c>
      <c r="L3717" t="s">
        <v>1311</v>
      </c>
    </row>
    <row r="3718" spans="1:78" hidden="1" x14ac:dyDescent="0.25">
      <c r="A3718" t="s">
        <v>8514</v>
      </c>
      <c r="B3718" t="str">
        <f t="shared" si="116"/>
        <v>730F</v>
      </c>
      <c r="C3718" t="str">
        <f t="shared" si="117"/>
        <v>730</v>
      </c>
      <c r="E3718">
        <v>2</v>
      </c>
      <c r="F3718">
        <v>2</v>
      </c>
      <c r="G3718">
        <v>0</v>
      </c>
      <c r="H3718">
        <v>0</v>
      </c>
      <c r="I3718">
        <v>0</v>
      </c>
      <c r="J3718">
        <v>0</v>
      </c>
      <c r="K3718" s="3">
        <v>2</v>
      </c>
      <c r="L3718" t="s">
        <v>276</v>
      </c>
      <c r="M3718" t="s">
        <v>1739</v>
      </c>
    </row>
    <row r="3719" spans="1:78" hidden="1" x14ac:dyDescent="0.25">
      <c r="A3719" t="s">
        <v>9246</v>
      </c>
      <c r="B3719" t="str">
        <f t="shared" si="116"/>
        <v>730N</v>
      </c>
      <c r="C3719" t="str">
        <f t="shared" si="117"/>
        <v>730</v>
      </c>
      <c r="E3719">
        <v>1</v>
      </c>
      <c r="F3719">
        <v>1</v>
      </c>
      <c r="G3719">
        <v>0</v>
      </c>
      <c r="H3719">
        <v>0</v>
      </c>
      <c r="I3719">
        <v>0</v>
      </c>
      <c r="J3719">
        <v>0</v>
      </c>
      <c r="K3719" s="3">
        <v>1</v>
      </c>
      <c r="L3719" t="s">
        <v>985</v>
      </c>
    </row>
    <row r="3720" spans="1:78" hidden="1" x14ac:dyDescent="0.25">
      <c r="A3720" t="s">
        <v>9706</v>
      </c>
      <c r="B3720" t="str">
        <f t="shared" si="116"/>
        <v>730P</v>
      </c>
      <c r="C3720" t="str">
        <f t="shared" si="117"/>
        <v>730</v>
      </c>
      <c r="E3720">
        <v>1</v>
      </c>
      <c r="F3720">
        <v>1</v>
      </c>
      <c r="G3720">
        <v>0</v>
      </c>
      <c r="H3720">
        <v>0</v>
      </c>
      <c r="I3720">
        <v>0</v>
      </c>
      <c r="J3720">
        <v>0</v>
      </c>
      <c r="K3720" s="3">
        <v>1</v>
      </c>
      <c r="L3720" t="s">
        <v>1126</v>
      </c>
    </row>
    <row r="3721" spans="1:78" hidden="1" x14ac:dyDescent="0.25">
      <c r="A3721" t="s">
        <v>9874</v>
      </c>
      <c r="B3721" t="str">
        <f t="shared" si="116"/>
        <v>730A</v>
      </c>
      <c r="C3721" t="str">
        <f t="shared" si="117"/>
        <v>730</v>
      </c>
      <c r="E3721">
        <v>1</v>
      </c>
      <c r="F3721">
        <v>1</v>
      </c>
      <c r="G3721">
        <v>0</v>
      </c>
      <c r="H3721">
        <v>0</v>
      </c>
      <c r="I3721">
        <v>0</v>
      </c>
      <c r="J3721">
        <v>0</v>
      </c>
      <c r="K3721" s="3">
        <v>1</v>
      </c>
      <c r="L3721" t="s">
        <v>2034</v>
      </c>
    </row>
    <row r="3722" spans="1:78" hidden="1" x14ac:dyDescent="0.25">
      <c r="A3722" t="s">
        <v>9908</v>
      </c>
      <c r="B3722" t="str">
        <f t="shared" si="116"/>
        <v>730C</v>
      </c>
      <c r="C3722" t="str">
        <f t="shared" si="117"/>
        <v>730</v>
      </c>
      <c r="E3722">
        <v>1</v>
      </c>
      <c r="F3722">
        <v>1</v>
      </c>
      <c r="G3722">
        <v>0</v>
      </c>
      <c r="H3722">
        <v>0</v>
      </c>
      <c r="I3722">
        <v>0</v>
      </c>
      <c r="J3722">
        <v>0</v>
      </c>
      <c r="K3722" s="3">
        <v>1</v>
      </c>
      <c r="L3722" t="s">
        <v>276</v>
      </c>
    </row>
    <row r="3723" spans="1:78" hidden="1" x14ac:dyDescent="0.25">
      <c r="A3723" t="s">
        <v>4469</v>
      </c>
      <c r="B3723" t="str">
        <f t="shared" si="116"/>
        <v>731I</v>
      </c>
      <c r="C3723" t="str">
        <f t="shared" si="117"/>
        <v>731</v>
      </c>
      <c r="E3723">
        <v>208</v>
      </c>
      <c r="F3723">
        <v>67</v>
      </c>
      <c r="G3723">
        <v>6</v>
      </c>
      <c r="H3723">
        <v>0</v>
      </c>
      <c r="I3723">
        <v>0</v>
      </c>
      <c r="J3723">
        <v>0</v>
      </c>
      <c r="K3723" s="3">
        <v>67</v>
      </c>
      <c r="L3723" t="s">
        <v>2360</v>
      </c>
      <c r="M3723" t="s">
        <v>1193</v>
      </c>
      <c r="N3723" t="s">
        <v>1193</v>
      </c>
      <c r="O3723" t="s">
        <v>2336</v>
      </c>
      <c r="P3723" t="s">
        <v>1785</v>
      </c>
      <c r="Q3723" t="s">
        <v>2213</v>
      </c>
      <c r="R3723" t="s">
        <v>988</v>
      </c>
      <c r="S3723" t="s">
        <v>1990</v>
      </c>
      <c r="T3723" t="s">
        <v>2474</v>
      </c>
      <c r="U3723" t="s">
        <v>2000</v>
      </c>
      <c r="V3723" t="s">
        <v>2521</v>
      </c>
      <c r="W3723" t="s">
        <v>1123</v>
      </c>
      <c r="X3723" t="s">
        <v>1126</v>
      </c>
      <c r="Y3723" t="s">
        <v>1225</v>
      </c>
      <c r="Z3723" t="s">
        <v>1851</v>
      </c>
      <c r="AA3723" t="s">
        <v>2264</v>
      </c>
      <c r="AB3723" t="s">
        <v>4470</v>
      </c>
      <c r="AC3723" t="s">
        <v>1730</v>
      </c>
      <c r="AD3723" t="s">
        <v>1731</v>
      </c>
      <c r="AE3723" t="s">
        <v>1086</v>
      </c>
      <c r="AF3723" t="s">
        <v>2758</v>
      </c>
      <c r="AG3723" t="s">
        <v>3339</v>
      </c>
      <c r="AH3723" t="s">
        <v>1739</v>
      </c>
      <c r="AI3723" t="s">
        <v>2673</v>
      </c>
      <c r="AJ3723" t="s">
        <v>2297</v>
      </c>
      <c r="AK3723" t="s">
        <v>1341</v>
      </c>
      <c r="AL3723" t="s">
        <v>2787</v>
      </c>
      <c r="AM3723" t="s">
        <v>1143</v>
      </c>
      <c r="AN3723" t="s">
        <v>1177</v>
      </c>
      <c r="AO3723" t="s">
        <v>3917</v>
      </c>
      <c r="AP3723" t="s">
        <v>3318</v>
      </c>
      <c r="AQ3723" t="s">
        <v>2891</v>
      </c>
      <c r="AR3723" t="s">
        <v>1188</v>
      </c>
      <c r="AS3723" t="s">
        <v>2881</v>
      </c>
      <c r="AT3723" t="s">
        <v>1886</v>
      </c>
      <c r="AU3723" t="s">
        <v>3480</v>
      </c>
      <c r="AV3723" t="s">
        <v>1097</v>
      </c>
      <c r="AW3723" t="s">
        <v>1348</v>
      </c>
      <c r="AX3723" t="s">
        <v>1276</v>
      </c>
      <c r="AY3723" t="s">
        <v>2055</v>
      </c>
      <c r="AZ3723" t="s">
        <v>3295</v>
      </c>
      <c r="BA3723" t="s">
        <v>1900</v>
      </c>
      <c r="BB3723" t="s">
        <v>925</v>
      </c>
      <c r="BC3723" t="s">
        <v>928</v>
      </c>
      <c r="BD3723" t="s">
        <v>4471</v>
      </c>
      <c r="BE3723" t="s">
        <v>2844</v>
      </c>
      <c r="BF3723" t="s">
        <v>1150</v>
      </c>
      <c r="BG3723" t="s">
        <v>1102</v>
      </c>
      <c r="BH3723" t="s">
        <v>1393</v>
      </c>
      <c r="BI3723" t="s">
        <v>1292</v>
      </c>
      <c r="BJ3723" t="s">
        <v>1153</v>
      </c>
      <c r="BK3723" t="s">
        <v>3390</v>
      </c>
      <c r="BL3723" t="s">
        <v>943</v>
      </c>
      <c r="BM3723" t="s">
        <v>4472</v>
      </c>
      <c r="BN3723" t="s">
        <v>1296</v>
      </c>
      <c r="BO3723" t="s">
        <v>2734</v>
      </c>
      <c r="BP3723" t="s">
        <v>949</v>
      </c>
      <c r="BQ3723" t="s">
        <v>2246</v>
      </c>
      <c r="BR3723" t="s">
        <v>4473</v>
      </c>
      <c r="BS3723" t="s">
        <v>2503</v>
      </c>
      <c r="BT3723" t="s">
        <v>776</v>
      </c>
      <c r="BU3723" t="s">
        <v>2749</v>
      </c>
      <c r="BV3723" t="s">
        <v>960</v>
      </c>
      <c r="BW3723" t="s">
        <v>1071</v>
      </c>
      <c r="BX3723" t="s">
        <v>2982</v>
      </c>
      <c r="BY3723" t="s">
        <v>1977</v>
      </c>
      <c r="BZ3723" t="s">
        <v>1311</v>
      </c>
    </row>
    <row r="3724" spans="1:78" hidden="1" x14ac:dyDescent="0.25">
      <c r="A3724" t="s">
        <v>7815</v>
      </c>
      <c r="B3724" t="str">
        <f t="shared" si="116"/>
        <v>731T</v>
      </c>
      <c r="C3724" t="str">
        <f t="shared" si="117"/>
        <v>731</v>
      </c>
      <c r="E3724">
        <v>3</v>
      </c>
      <c r="F3724">
        <v>3</v>
      </c>
      <c r="G3724">
        <v>0</v>
      </c>
      <c r="H3724">
        <v>0</v>
      </c>
      <c r="I3724">
        <v>0</v>
      </c>
      <c r="J3724">
        <v>0</v>
      </c>
      <c r="K3724" s="3">
        <v>3</v>
      </c>
      <c r="L3724" t="s">
        <v>1082</v>
      </c>
      <c r="M3724" t="s">
        <v>1086</v>
      </c>
      <c r="N3724" t="s">
        <v>1188</v>
      </c>
    </row>
    <row r="3725" spans="1:78" hidden="1" x14ac:dyDescent="0.25">
      <c r="A3725" t="s">
        <v>8148</v>
      </c>
      <c r="B3725" t="str">
        <f t="shared" si="116"/>
        <v>731V</v>
      </c>
      <c r="C3725" t="str">
        <f t="shared" si="117"/>
        <v>731</v>
      </c>
      <c r="E3725">
        <v>2</v>
      </c>
      <c r="F3725">
        <v>2</v>
      </c>
      <c r="G3725">
        <v>0</v>
      </c>
      <c r="H3725">
        <v>0</v>
      </c>
      <c r="I3725">
        <v>0</v>
      </c>
      <c r="J3725">
        <v>0</v>
      </c>
      <c r="K3725" s="3">
        <v>2</v>
      </c>
      <c r="L3725" t="s">
        <v>1314</v>
      </c>
      <c r="M3725" t="s">
        <v>776</v>
      </c>
    </row>
    <row r="3726" spans="1:78" hidden="1" x14ac:dyDescent="0.25">
      <c r="A3726" t="s">
        <v>7994</v>
      </c>
      <c r="B3726" t="str">
        <f t="shared" si="116"/>
        <v>731L</v>
      </c>
      <c r="C3726" t="str">
        <f t="shared" si="117"/>
        <v>731</v>
      </c>
      <c r="E3726">
        <v>3</v>
      </c>
      <c r="F3726">
        <v>1</v>
      </c>
      <c r="G3726">
        <v>0</v>
      </c>
      <c r="H3726">
        <v>0</v>
      </c>
      <c r="I3726">
        <v>0</v>
      </c>
      <c r="J3726">
        <v>0</v>
      </c>
      <c r="K3726" s="3">
        <v>1</v>
      </c>
      <c r="L3726" t="s">
        <v>2380</v>
      </c>
    </row>
    <row r="3727" spans="1:78" hidden="1" x14ac:dyDescent="0.25">
      <c r="A3727" t="s">
        <v>8063</v>
      </c>
      <c r="B3727" t="str">
        <f t="shared" si="116"/>
        <v>731K</v>
      </c>
      <c r="C3727" t="str">
        <f t="shared" si="117"/>
        <v>731</v>
      </c>
      <c r="E3727">
        <v>3</v>
      </c>
      <c r="F3727">
        <v>1</v>
      </c>
      <c r="G3727">
        <v>0</v>
      </c>
      <c r="H3727">
        <v>0</v>
      </c>
      <c r="I3727">
        <v>0</v>
      </c>
      <c r="J3727">
        <v>0</v>
      </c>
      <c r="K3727" s="3">
        <v>1</v>
      </c>
      <c r="L3727" t="s">
        <v>2589</v>
      </c>
    </row>
    <row r="3728" spans="1:78" hidden="1" x14ac:dyDescent="0.25">
      <c r="A3728" t="s">
        <v>9247</v>
      </c>
      <c r="B3728" t="str">
        <f t="shared" si="116"/>
        <v>731W</v>
      </c>
      <c r="C3728" t="str">
        <f t="shared" si="117"/>
        <v>731</v>
      </c>
      <c r="E3728">
        <v>1</v>
      </c>
      <c r="F3728">
        <v>1</v>
      </c>
      <c r="G3728">
        <v>0</v>
      </c>
      <c r="H3728">
        <v>0</v>
      </c>
      <c r="I3728">
        <v>0</v>
      </c>
      <c r="J3728">
        <v>0</v>
      </c>
      <c r="K3728" s="3">
        <v>1</v>
      </c>
      <c r="L3728" t="s">
        <v>985</v>
      </c>
    </row>
    <row r="3729" spans="1:44" hidden="1" x14ac:dyDescent="0.25">
      <c r="A3729" t="s">
        <v>9748</v>
      </c>
      <c r="B3729" t="str">
        <f t="shared" si="116"/>
        <v>731R</v>
      </c>
      <c r="C3729" t="str">
        <f t="shared" si="117"/>
        <v>731</v>
      </c>
      <c r="E3729">
        <v>1</v>
      </c>
      <c r="F3729">
        <v>1</v>
      </c>
      <c r="G3729">
        <v>0</v>
      </c>
      <c r="H3729">
        <v>0</v>
      </c>
      <c r="I3729">
        <v>0</v>
      </c>
      <c r="J3729">
        <v>0</v>
      </c>
      <c r="K3729" s="3">
        <v>1</v>
      </c>
      <c r="L3729" t="s">
        <v>1233</v>
      </c>
    </row>
    <row r="3730" spans="1:44" hidden="1" x14ac:dyDescent="0.25">
      <c r="A3730" t="s">
        <v>9909</v>
      </c>
      <c r="B3730" t="str">
        <f t="shared" si="116"/>
        <v>731F</v>
      </c>
      <c r="C3730" t="str">
        <f t="shared" si="117"/>
        <v>731</v>
      </c>
      <c r="E3730">
        <v>1</v>
      </c>
      <c r="F3730">
        <v>1</v>
      </c>
      <c r="G3730">
        <v>0</v>
      </c>
      <c r="H3730">
        <v>0</v>
      </c>
      <c r="I3730">
        <v>0</v>
      </c>
      <c r="J3730">
        <v>0</v>
      </c>
      <c r="K3730" s="3">
        <v>1</v>
      </c>
      <c r="L3730" t="s">
        <v>276</v>
      </c>
    </row>
    <row r="3731" spans="1:44" hidden="1" x14ac:dyDescent="0.25">
      <c r="A3731" t="s">
        <v>2884</v>
      </c>
      <c r="B3731" t="str">
        <f t="shared" si="116"/>
        <v>732A</v>
      </c>
      <c r="C3731" t="str">
        <f t="shared" si="117"/>
        <v>732</v>
      </c>
      <c r="E3731">
        <v>1218</v>
      </c>
      <c r="F3731">
        <v>33</v>
      </c>
      <c r="G3731">
        <v>6</v>
      </c>
      <c r="H3731">
        <v>1</v>
      </c>
      <c r="I3731">
        <v>1</v>
      </c>
      <c r="J3731">
        <v>1</v>
      </c>
      <c r="K3731" s="3">
        <v>32</v>
      </c>
      <c r="L3731" t="s">
        <v>828</v>
      </c>
      <c r="M3731" t="s">
        <v>1315</v>
      </c>
      <c r="N3731" t="s">
        <v>2885</v>
      </c>
      <c r="O3731" t="s">
        <v>833</v>
      </c>
      <c r="P3731" t="s">
        <v>2214</v>
      </c>
      <c r="Q3731" t="s">
        <v>1990</v>
      </c>
      <c r="R3731" t="s">
        <v>2886</v>
      </c>
      <c r="S3731" t="s">
        <v>2887</v>
      </c>
      <c r="T3731" t="s">
        <v>2888</v>
      </c>
      <c r="U3731" t="s">
        <v>2474</v>
      </c>
      <c r="V3731" t="s">
        <v>1000</v>
      </c>
      <c r="W3731" t="s">
        <v>849</v>
      </c>
      <c r="X3731" t="s">
        <v>2338</v>
      </c>
      <c r="Y3731" t="s">
        <v>2293</v>
      </c>
      <c r="Z3731" t="s">
        <v>1011</v>
      </c>
      <c r="AA3731" t="s">
        <v>2154</v>
      </c>
      <c r="AB3731" t="s">
        <v>1015</v>
      </c>
      <c r="AC3731" t="s">
        <v>1857</v>
      </c>
      <c r="AD3731" t="s">
        <v>2889</v>
      </c>
      <c r="AE3731" t="s">
        <v>1237</v>
      </c>
      <c r="AF3731" t="s">
        <v>2609</v>
      </c>
      <c r="AG3731" t="s">
        <v>2861</v>
      </c>
      <c r="AH3731" t="s">
        <v>1185</v>
      </c>
      <c r="AI3731" t="s">
        <v>2272</v>
      </c>
      <c r="AJ3731" t="s">
        <v>1092</v>
      </c>
      <c r="AK3731" t="s">
        <v>2890</v>
      </c>
      <c r="AL3731" t="s">
        <v>2891</v>
      </c>
      <c r="AM3731" t="s">
        <v>1042</v>
      </c>
      <c r="AN3731" t="s">
        <v>1099</v>
      </c>
      <c r="AO3731" t="s">
        <v>2137</v>
      </c>
      <c r="AP3731" t="s">
        <v>2892</v>
      </c>
      <c r="AQ3731" t="s">
        <v>959</v>
      </c>
      <c r="AR3731" t="s">
        <v>2358</v>
      </c>
    </row>
    <row r="3732" spans="1:44" hidden="1" x14ac:dyDescent="0.25">
      <c r="A3732" t="s">
        <v>5095</v>
      </c>
      <c r="B3732" t="str">
        <f t="shared" si="116"/>
        <v>732I</v>
      </c>
      <c r="C3732" t="str">
        <f t="shared" si="117"/>
        <v>732</v>
      </c>
      <c r="E3732">
        <v>77</v>
      </c>
      <c r="F3732">
        <v>15</v>
      </c>
      <c r="G3732">
        <v>1</v>
      </c>
      <c r="H3732">
        <v>0</v>
      </c>
      <c r="I3732">
        <v>0</v>
      </c>
      <c r="J3732">
        <v>0</v>
      </c>
      <c r="K3732" s="3">
        <v>15</v>
      </c>
      <c r="L3732" t="s">
        <v>1314</v>
      </c>
      <c r="M3732" t="s">
        <v>1823</v>
      </c>
      <c r="N3732" t="s">
        <v>981</v>
      </c>
      <c r="O3732" t="s">
        <v>2663</v>
      </c>
      <c r="P3732" t="s">
        <v>2294</v>
      </c>
      <c r="Q3732" t="s">
        <v>5096</v>
      </c>
      <c r="R3732" t="s">
        <v>1739</v>
      </c>
      <c r="S3732" t="s">
        <v>4009</v>
      </c>
      <c r="T3732" t="s">
        <v>1879</v>
      </c>
      <c r="U3732" t="s">
        <v>1097</v>
      </c>
      <c r="V3732" t="s">
        <v>1758</v>
      </c>
      <c r="W3732" t="s">
        <v>1150</v>
      </c>
      <c r="X3732" t="s">
        <v>2132</v>
      </c>
      <c r="Y3732" t="s">
        <v>3239</v>
      </c>
      <c r="Z3732" t="s">
        <v>3728</v>
      </c>
    </row>
    <row r="3733" spans="1:44" hidden="1" x14ac:dyDescent="0.25">
      <c r="A3733" t="s">
        <v>4381</v>
      </c>
      <c r="B3733" t="str">
        <f t="shared" si="116"/>
        <v>732S</v>
      </c>
      <c r="C3733" t="str">
        <f t="shared" si="117"/>
        <v>732</v>
      </c>
      <c r="E3733">
        <v>235</v>
      </c>
      <c r="F3733">
        <v>13</v>
      </c>
      <c r="G3733">
        <v>2</v>
      </c>
      <c r="H3733">
        <v>1</v>
      </c>
      <c r="I3733">
        <v>0</v>
      </c>
      <c r="J3733">
        <v>1</v>
      </c>
      <c r="K3733" s="3">
        <v>12</v>
      </c>
      <c r="L3733" t="s">
        <v>1314</v>
      </c>
      <c r="M3733" t="s">
        <v>1831</v>
      </c>
      <c r="N3733" t="s">
        <v>994</v>
      </c>
      <c r="O3733" t="s">
        <v>3220</v>
      </c>
      <c r="P3733" t="s">
        <v>4382</v>
      </c>
      <c r="Q3733" t="s">
        <v>1738</v>
      </c>
      <c r="R3733" t="s">
        <v>4383</v>
      </c>
      <c r="S3733" t="s">
        <v>1875</v>
      </c>
      <c r="T3733" t="s">
        <v>2011</v>
      </c>
      <c r="U3733" t="s">
        <v>1912</v>
      </c>
      <c r="V3733" t="s">
        <v>776</v>
      </c>
      <c r="W3733" t="s">
        <v>4162</v>
      </c>
      <c r="X3733" t="s">
        <v>3069</v>
      </c>
    </row>
    <row r="3734" spans="1:44" hidden="1" x14ac:dyDescent="0.25">
      <c r="A3734" t="s">
        <v>8264</v>
      </c>
      <c r="B3734" t="str">
        <f t="shared" si="116"/>
        <v>732F</v>
      </c>
      <c r="C3734" t="str">
        <f t="shared" si="117"/>
        <v>732</v>
      </c>
      <c r="E3734">
        <v>2</v>
      </c>
      <c r="F3734">
        <v>2</v>
      </c>
      <c r="G3734">
        <v>0</v>
      </c>
      <c r="H3734">
        <v>0</v>
      </c>
      <c r="I3734">
        <v>0</v>
      </c>
      <c r="J3734">
        <v>0</v>
      </c>
      <c r="K3734" s="3">
        <v>2</v>
      </c>
      <c r="L3734" t="s">
        <v>985</v>
      </c>
      <c r="M3734" t="s">
        <v>276</v>
      </c>
    </row>
    <row r="3735" spans="1:44" hidden="1" x14ac:dyDescent="0.25">
      <c r="A3735" t="s">
        <v>8676</v>
      </c>
      <c r="B3735" t="str">
        <f t="shared" si="116"/>
        <v>732N</v>
      </c>
      <c r="C3735" t="str">
        <f t="shared" si="117"/>
        <v>732</v>
      </c>
      <c r="E3735">
        <v>2</v>
      </c>
      <c r="F3735">
        <v>2</v>
      </c>
      <c r="G3735">
        <v>0</v>
      </c>
      <c r="H3735">
        <v>0</v>
      </c>
      <c r="I3735">
        <v>0</v>
      </c>
      <c r="J3735">
        <v>0</v>
      </c>
      <c r="K3735" s="3">
        <v>2</v>
      </c>
      <c r="L3735" t="s">
        <v>1188</v>
      </c>
      <c r="M3735" t="s">
        <v>1311</v>
      </c>
    </row>
    <row r="3736" spans="1:44" hidden="1" x14ac:dyDescent="0.25">
      <c r="A3736" t="s">
        <v>9707</v>
      </c>
      <c r="B3736" t="str">
        <f t="shared" si="116"/>
        <v>732W</v>
      </c>
      <c r="C3736" t="str">
        <f t="shared" si="117"/>
        <v>732</v>
      </c>
      <c r="E3736">
        <v>1</v>
      </c>
      <c r="F3736">
        <v>1</v>
      </c>
      <c r="G3736">
        <v>0</v>
      </c>
      <c r="H3736">
        <v>0</v>
      </c>
      <c r="I3736">
        <v>0</v>
      </c>
      <c r="J3736">
        <v>0</v>
      </c>
      <c r="K3736" s="3">
        <v>1</v>
      </c>
      <c r="L3736" t="s">
        <v>1126</v>
      </c>
    </row>
    <row r="3737" spans="1:44" hidden="1" x14ac:dyDescent="0.25">
      <c r="A3737" t="s">
        <v>8026</v>
      </c>
      <c r="B3737" t="str">
        <f t="shared" si="116"/>
        <v>733N</v>
      </c>
      <c r="C3737" t="str">
        <f t="shared" si="117"/>
        <v>733</v>
      </c>
      <c r="E3737">
        <v>3</v>
      </c>
      <c r="F3737">
        <v>3</v>
      </c>
      <c r="G3737">
        <v>0</v>
      </c>
      <c r="H3737">
        <v>0</v>
      </c>
      <c r="I3737">
        <v>0</v>
      </c>
      <c r="J3737">
        <v>0</v>
      </c>
      <c r="K3737" s="3">
        <v>3</v>
      </c>
      <c r="L3737" t="s">
        <v>1946</v>
      </c>
      <c r="M3737" t="s">
        <v>776</v>
      </c>
      <c r="N3737" t="s">
        <v>1311</v>
      </c>
    </row>
    <row r="3738" spans="1:44" hidden="1" x14ac:dyDescent="0.25">
      <c r="A3738" t="s">
        <v>7909</v>
      </c>
      <c r="B3738" t="str">
        <f t="shared" si="116"/>
        <v>733R</v>
      </c>
      <c r="C3738" t="str">
        <f t="shared" si="117"/>
        <v>733</v>
      </c>
      <c r="E3738">
        <v>3</v>
      </c>
      <c r="F3738">
        <v>2</v>
      </c>
      <c r="G3738">
        <v>0</v>
      </c>
      <c r="H3738">
        <v>0</v>
      </c>
      <c r="I3738">
        <v>0</v>
      </c>
      <c r="J3738">
        <v>0</v>
      </c>
      <c r="K3738" s="3">
        <v>2</v>
      </c>
      <c r="L3738" t="s">
        <v>276</v>
      </c>
      <c r="M3738" t="s">
        <v>388</v>
      </c>
    </row>
    <row r="3739" spans="1:44" hidden="1" x14ac:dyDescent="0.25">
      <c r="A3739" t="s">
        <v>8064</v>
      </c>
      <c r="B3739" t="str">
        <f t="shared" si="116"/>
        <v>733Q</v>
      </c>
      <c r="C3739" t="str">
        <f t="shared" si="117"/>
        <v>733</v>
      </c>
      <c r="E3739">
        <v>3</v>
      </c>
      <c r="F3739">
        <v>1</v>
      </c>
      <c r="G3739">
        <v>0</v>
      </c>
      <c r="H3739">
        <v>0</v>
      </c>
      <c r="I3739">
        <v>0</v>
      </c>
      <c r="J3739">
        <v>0</v>
      </c>
      <c r="K3739" s="3">
        <v>1</v>
      </c>
      <c r="L3739" t="s">
        <v>2589</v>
      </c>
    </row>
    <row r="3740" spans="1:44" hidden="1" x14ac:dyDescent="0.25">
      <c r="A3740" t="s">
        <v>8265</v>
      </c>
      <c r="B3740" t="str">
        <f t="shared" si="116"/>
        <v>734S</v>
      </c>
      <c r="C3740" t="str">
        <f t="shared" si="117"/>
        <v>734</v>
      </c>
      <c r="E3740">
        <v>2</v>
      </c>
      <c r="F3740">
        <v>2</v>
      </c>
      <c r="G3740">
        <v>0</v>
      </c>
      <c r="H3740">
        <v>0</v>
      </c>
      <c r="I3740">
        <v>0</v>
      </c>
      <c r="J3740">
        <v>0</v>
      </c>
      <c r="K3740" s="3">
        <v>2</v>
      </c>
      <c r="L3740" t="s">
        <v>985</v>
      </c>
      <c r="M3740" t="s">
        <v>1126</v>
      </c>
    </row>
    <row r="3741" spans="1:44" hidden="1" x14ac:dyDescent="0.25">
      <c r="A3741" t="s">
        <v>10640</v>
      </c>
      <c r="B3741" t="str">
        <f t="shared" si="116"/>
        <v>734I</v>
      </c>
      <c r="C3741" t="str">
        <f t="shared" si="117"/>
        <v>734</v>
      </c>
      <c r="E3741">
        <v>1</v>
      </c>
      <c r="F3741">
        <v>1</v>
      </c>
      <c r="G3741">
        <v>0</v>
      </c>
      <c r="H3741">
        <v>0</v>
      </c>
      <c r="I3741">
        <v>0</v>
      </c>
      <c r="J3741">
        <v>0</v>
      </c>
      <c r="K3741" s="3">
        <v>1</v>
      </c>
      <c r="L3741" t="s">
        <v>776</v>
      </c>
    </row>
    <row r="3742" spans="1:44" hidden="1" x14ac:dyDescent="0.25">
      <c r="A3742" t="s">
        <v>5844</v>
      </c>
      <c r="B3742" t="str">
        <f t="shared" si="116"/>
        <v>735L</v>
      </c>
      <c r="C3742" t="str">
        <f t="shared" si="117"/>
        <v>735</v>
      </c>
      <c r="E3742">
        <v>23</v>
      </c>
      <c r="F3742">
        <v>13</v>
      </c>
      <c r="G3742">
        <v>0</v>
      </c>
      <c r="H3742">
        <v>0</v>
      </c>
      <c r="I3742">
        <v>0</v>
      </c>
      <c r="J3742">
        <v>0</v>
      </c>
      <c r="K3742" s="3">
        <v>13</v>
      </c>
      <c r="L3742" t="s">
        <v>1314</v>
      </c>
      <c r="M3742" t="s">
        <v>846</v>
      </c>
      <c r="N3742" t="s">
        <v>1730</v>
      </c>
      <c r="O3742" t="s">
        <v>1083</v>
      </c>
      <c r="P3742" t="s">
        <v>2294</v>
      </c>
      <c r="Q3742" t="s">
        <v>2758</v>
      </c>
      <c r="R3742" t="s">
        <v>2011</v>
      </c>
      <c r="S3742" t="s">
        <v>4977</v>
      </c>
      <c r="T3742" t="s">
        <v>1097</v>
      </c>
      <c r="U3742" t="s">
        <v>927</v>
      </c>
      <c r="V3742" t="s">
        <v>2456</v>
      </c>
      <c r="W3742" t="s">
        <v>1949</v>
      </c>
      <c r="X3742" t="s">
        <v>960</v>
      </c>
    </row>
    <row r="3743" spans="1:44" hidden="1" x14ac:dyDescent="0.25">
      <c r="A3743" t="s">
        <v>7080</v>
      </c>
      <c r="B3743" t="str">
        <f t="shared" si="116"/>
        <v>735A</v>
      </c>
      <c r="C3743" t="str">
        <f t="shared" si="117"/>
        <v>735</v>
      </c>
      <c r="E3743">
        <v>6</v>
      </c>
      <c r="F3743">
        <v>2</v>
      </c>
      <c r="G3743">
        <v>0</v>
      </c>
      <c r="H3743">
        <v>0</v>
      </c>
      <c r="I3743">
        <v>0</v>
      </c>
      <c r="J3743">
        <v>0</v>
      </c>
      <c r="K3743" s="3">
        <v>2</v>
      </c>
      <c r="L3743" t="s">
        <v>2172</v>
      </c>
      <c r="M3743" t="s">
        <v>1576</v>
      </c>
    </row>
    <row r="3744" spans="1:44" hidden="1" x14ac:dyDescent="0.25">
      <c r="A3744" t="s">
        <v>7726</v>
      </c>
      <c r="B3744" t="str">
        <f t="shared" si="116"/>
        <v>736I</v>
      </c>
      <c r="C3744" t="str">
        <f t="shared" si="117"/>
        <v>736</v>
      </c>
      <c r="E3744">
        <v>3</v>
      </c>
      <c r="F3744">
        <v>2</v>
      </c>
      <c r="G3744">
        <v>0</v>
      </c>
      <c r="H3744">
        <v>0</v>
      </c>
      <c r="I3744">
        <v>0</v>
      </c>
      <c r="J3744">
        <v>0</v>
      </c>
      <c r="K3744" s="3">
        <v>2</v>
      </c>
      <c r="L3744" t="s">
        <v>836</v>
      </c>
      <c r="M3744" t="s">
        <v>985</v>
      </c>
    </row>
    <row r="3745" spans="1:37" hidden="1" x14ac:dyDescent="0.25">
      <c r="A3745" t="s">
        <v>9248</v>
      </c>
      <c r="B3745" t="str">
        <f t="shared" si="116"/>
        <v>736A</v>
      </c>
      <c r="C3745" t="str">
        <f t="shared" si="117"/>
        <v>736</v>
      </c>
      <c r="E3745">
        <v>1</v>
      </c>
      <c r="F3745">
        <v>1</v>
      </c>
      <c r="G3745">
        <v>0</v>
      </c>
      <c r="H3745">
        <v>0</v>
      </c>
      <c r="I3745">
        <v>0</v>
      </c>
      <c r="J3745">
        <v>0</v>
      </c>
      <c r="K3745" s="3">
        <v>1</v>
      </c>
      <c r="L3745" t="s">
        <v>985</v>
      </c>
    </row>
    <row r="3746" spans="1:37" hidden="1" x14ac:dyDescent="0.25">
      <c r="A3746" t="s">
        <v>9910</v>
      </c>
      <c r="B3746" t="str">
        <f t="shared" si="116"/>
        <v>736E</v>
      </c>
      <c r="C3746" t="str">
        <f t="shared" si="117"/>
        <v>736</v>
      </c>
      <c r="E3746">
        <v>1</v>
      </c>
      <c r="F3746">
        <v>1</v>
      </c>
      <c r="G3746">
        <v>0</v>
      </c>
      <c r="H3746">
        <v>0</v>
      </c>
      <c r="I3746">
        <v>0</v>
      </c>
      <c r="J3746">
        <v>0</v>
      </c>
      <c r="K3746" s="3">
        <v>1</v>
      </c>
      <c r="L3746" t="s">
        <v>276</v>
      </c>
    </row>
    <row r="3747" spans="1:37" hidden="1" x14ac:dyDescent="0.25">
      <c r="A3747" t="s">
        <v>6664</v>
      </c>
      <c r="B3747" t="str">
        <f t="shared" si="116"/>
        <v>737Y</v>
      </c>
      <c r="C3747" t="str">
        <f t="shared" si="117"/>
        <v>737</v>
      </c>
      <c r="E3747">
        <v>9</v>
      </c>
      <c r="F3747">
        <v>3</v>
      </c>
      <c r="G3747">
        <v>0</v>
      </c>
      <c r="H3747">
        <v>0</v>
      </c>
      <c r="I3747">
        <v>0</v>
      </c>
      <c r="J3747">
        <v>0</v>
      </c>
      <c r="K3747" s="3">
        <v>3</v>
      </c>
      <c r="L3747" t="s">
        <v>276</v>
      </c>
      <c r="M3747" t="s">
        <v>1177</v>
      </c>
      <c r="N3747" t="s">
        <v>2891</v>
      </c>
    </row>
    <row r="3748" spans="1:37" hidden="1" x14ac:dyDescent="0.25">
      <c r="A3748" t="s">
        <v>8298</v>
      </c>
      <c r="B3748" t="str">
        <f t="shared" si="116"/>
        <v>737G</v>
      </c>
      <c r="C3748" t="str">
        <f t="shared" si="117"/>
        <v>737</v>
      </c>
      <c r="E3748">
        <v>2</v>
      </c>
      <c r="F3748">
        <v>1</v>
      </c>
      <c r="G3748">
        <v>0</v>
      </c>
      <c r="H3748">
        <v>0</v>
      </c>
      <c r="I3748">
        <v>0</v>
      </c>
      <c r="J3748">
        <v>0</v>
      </c>
      <c r="K3748" s="3">
        <v>1</v>
      </c>
      <c r="L3748" t="s">
        <v>2471</v>
      </c>
    </row>
    <row r="3749" spans="1:37" hidden="1" x14ac:dyDescent="0.25">
      <c r="A3749" t="s">
        <v>9249</v>
      </c>
      <c r="B3749" t="str">
        <f t="shared" si="116"/>
        <v>737N</v>
      </c>
      <c r="C3749" t="str">
        <f t="shared" si="117"/>
        <v>737</v>
      </c>
      <c r="E3749">
        <v>1</v>
      </c>
      <c r="F3749">
        <v>1</v>
      </c>
      <c r="G3749">
        <v>0</v>
      </c>
      <c r="H3749">
        <v>0</v>
      </c>
      <c r="I3749">
        <v>0</v>
      </c>
      <c r="J3749">
        <v>0</v>
      </c>
      <c r="K3749" s="3">
        <v>1</v>
      </c>
      <c r="L3749" t="s">
        <v>985</v>
      </c>
    </row>
    <row r="3750" spans="1:37" hidden="1" x14ac:dyDescent="0.25">
      <c r="A3750" t="s">
        <v>9708</v>
      </c>
      <c r="B3750" t="str">
        <f t="shared" si="116"/>
        <v>737M</v>
      </c>
      <c r="C3750" t="str">
        <f t="shared" si="117"/>
        <v>737</v>
      </c>
      <c r="E3750">
        <v>1</v>
      </c>
      <c r="F3750">
        <v>1</v>
      </c>
      <c r="G3750">
        <v>0</v>
      </c>
      <c r="H3750">
        <v>0</v>
      </c>
      <c r="I3750">
        <v>0</v>
      </c>
      <c r="J3750">
        <v>0</v>
      </c>
      <c r="K3750" s="3">
        <v>1</v>
      </c>
      <c r="L3750" t="s">
        <v>1126</v>
      </c>
    </row>
    <row r="3751" spans="1:37" hidden="1" x14ac:dyDescent="0.25">
      <c r="A3751" t="s">
        <v>9988</v>
      </c>
      <c r="B3751" t="str">
        <f t="shared" si="116"/>
        <v>737E</v>
      </c>
      <c r="C3751" t="str">
        <f t="shared" si="117"/>
        <v>737</v>
      </c>
      <c r="E3751">
        <v>1</v>
      </c>
      <c r="F3751">
        <v>1</v>
      </c>
      <c r="G3751">
        <v>0</v>
      </c>
      <c r="H3751">
        <v>0</v>
      </c>
      <c r="I3751">
        <v>0</v>
      </c>
      <c r="J3751">
        <v>0</v>
      </c>
      <c r="K3751" s="3">
        <v>1</v>
      </c>
      <c r="L3751" t="s">
        <v>1175</v>
      </c>
    </row>
    <row r="3752" spans="1:37" hidden="1" x14ac:dyDescent="0.25">
      <c r="A3752" t="s">
        <v>11061</v>
      </c>
      <c r="B3752" t="str">
        <f t="shared" si="116"/>
        <v>737H</v>
      </c>
      <c r="C3752" t="str">
        <f t="shared" si="117"/>
        <v>737</v>
      </c>
      <c r="E3752">
        <v>1</v>
      </c>
      <c r="F3752">
        <v>1</v>
      </c>
      <c r="G3752">
        <v>0</v>
      </c>
      <c r="H3752">
        <v>0</v>
      </c>
      <c r="I3752">
        <v>0</v>
      </c>
      <c r="J3752">
        <v>0</v>
      </c>
      <c r="K3752" s="3">
        <v>1</v>
      </c>
      <c r="L3752" t="s">
        <v>1311</v>
      </c>
    </row>
    <row r="3753" spans="1:37" hidden="1" x14ac:dyDescent="0.25">
      <c r="A3753" t="s">
        <v>9250</v>
      </c>
      <c r="B3753" t="str">
        <f t="shared" si="116"/>
        <v>738L</v>
      </c>
      <c r="C3753" t="str">
        <f t="shared" si="117"/>
        <v>738</v>
      </c>
      <c r="E3753">
        <v>1</v>
      </c>
      <c r="F3753">
        <v>1</v>
      </c>
      <c r="G3753">
        <v>0</v>
      </c>
      <c r="H3753">
        <v>0</v>
      </c>
      <c r="I3753">
        <v>0</v>
      </c>
      <c r="J3753">
        <v>0</v>
      </c>
      <c r="K3753" s="3">
        <v>1</v>
      </c>
      <c r="L3753" t="s">
        <v>985</v>
      </c>
    </row>
    <row r="3754" spans="1:37" hidden="1" x14ac:dyDescent="0.25">
      <c r="A3754" t="s">
        <v>9911</v>
      </c>
      <c r="B3754" t="str">
        <f t="shared" si="116"/>
        <v>738G</v>
      </c>
      <c r="C3754" t="str">
        <f t="shared" si="117"/>
        <v>738</v>
      </c>
      <c r="E3754">
        <v>1</v>
      </c>
      <c r="F3754">
        <v>1</v>
      </c>
      <c r="G3754">
        <v>0</v>
      </c>
      <c r="H3754">
        <v>0</v>
      </c>
      <c r="I3754">
        <v>0</v>
      </c>
      <c r="J3754">
        <v>0</v>
      </c>
      <c r="K3754" s="3">
        <v>1</v>
      </c>
      <c r="L3754" t="s">
        <v>276</v>
      </c>
    </row>
    <row r="3755" spans="1:37" hidden="1" x14ac:dyDescent="0.25">
      <c r="A3755" t="s">
        <v>11062</v>
      </c>
      <c r="B3755" t="str">
        <f t="shared" si="116"/>
        <v>738F</v>
      </c>
      <c r="C3755" t="str">
        <f t="shared" si="117"/>
        <v>738</v>
      </c>
      <c r="E3755">
        <v>1</v>
      </c>
      <c r="F3755">
        <v>1</v>
      </c>
      <c r="G3755">
        <v>0</v>
      </c>
      <c r="H3755">
        <v>0</v>
      </c>
      <c r="I3755">
        <v>0</v>
      </c>
      <c r="J3755">
        <v>0</v>
      </c>
      <c r="K3755" s="3">
        <v>1</v>
      </c>
      <c r="L3755" t="s">
        <v>1311</v>
      </c>
    </row>
    <row r="3756" spans="1:37" hidden="1" x14ac:dyDescent="0.25">
      <c r="A3756" t="s">
        <v>6825</v>
      </c>
      <c r="B3756" t="str">
        <f t="shared" si="116"/>
        <v>739I</v>
      </c>
      <c r="C3756" t="str">
        <f t="shared" si="117"/>
        <v>739</v>
      </c>
      <c r="E3756">
        <v>7</v>
      </c>
      <c r="F3756">
        <v>6</v>
      </c>
      <c r="G3756">
        <v>0</v>
      </c>
      <c r="H3756">
        <v>0</v>
      </c>
      <c r="I3756">
        <v>0</v>
      </c>
      <c r="J3756">
        <v>0</v>
      </c>
      <c r="K3756" s="3">
        <v>6</v>
      </c>
      <c r="L3756" t="s">
        <v>832</v>
      </c>
      <c r="M3756" t="s">
        <v>985</v>
      </c>
      <c r="N3756" t="s">
        <v>1086</v>
      </c>
      <c r="O3756" t="s">
        <v>276</v>
      </c>
      <c r="P3756" t="s">
        <v>1188</v>
      </c>
      <c r="Q3756" t="s">
        <v>1900</v>
      </c>
    </row>
    <row r="3757" spans="1:37" hidden="1" x14ac:dyDescent="0.25">
      <c r="A3757" t="s">
        <v>5724</v>
      </c>
      <c r="B3757" t="str">
        <f t="shared" si="116"/>
        <v>739A</v>
      </c>
      <c r="C3757" t="str">
        <f t="shared" si="117"/>
        <v>739</v>
      </c>
      <c r="E3757">
        <v>28</v>
      </c>
      <c r="F3757">
        <v>2</v>
      </c>
      <c r="G3757">
        <v>1</v>
      </c>
      <c r="H3757">
        <v>0</v>
      </c>
      <c r="I3757">
        <v>0</v>
      </c>
      <c r="J3757">
        <v>0</v>
      </c>
      <c r="K3757" s="3">
        <v>2</v>
      </c>
      <c r="L3757" t="s">
        <v>5725</v>
      </c>
      <c r="M3757" t="s">
        <v>1086</v>
      </c>
    </row>
    <row r="3758" spans="1:37" hidden="1" x14ac:dyDescent="0.25">
      <c r="A3758" t="s">
        <v>9709</v>
      </c>
      <c r="B3758" t="str">
        <f t="shared" si="116"/>
        <v>739K</v>
      </c>
      <c r="C3758" t="str">
        <f t="shared" si="117"/>
        <v>739</v>
      </c>
      <c r="E3758">
        <v>1</v>
      </c>
      <c r="F3758">
        <v>1</v>
      </c>
      <c r="G3758">
        <v>0</v>
      </c>
      <c r="H3758">
        <v>0</v>
      </c>
      <c r="I3758">
        <v>0</v>
      </c>
      <c r="J3758">
        <v>0</v>
      </c>
      <c r="K3758" s="3">
        <v>1</v>
      </c>
      <c r="L3758" t="s">
        <v>1126</v>
      </c>
    </row>
    <row r="3759" spans="1:37" hidden="1" x14ac:dyDescent="0.25">
      <c r="A3759" t="s">
        <v>10414</v>
      </c>
      <c r="B3759" t="str">
        <f t="shared" si="116"/>
        <v>739S</v>
      </c>
      <c r="C3759" t="str">
        <f t="shared" si="117"/>
        <v>739</v>
      </c>
      <c r="E3759">
        <v>1</v>
      </c>
      <c r="F3759">
        <v>1</v>
      </c>
      <c r="G3759">
        <v>0</v>
      </c>
      <c r="H3759">
        <v>0</v>
      </c>
      <c r="I3759">
        <v>0</v>
      </c>
      <c r="J3759">
        <v>0</v>
      </c>
      <c r="K3759" s="3">
        <v>1</v>
      </c>
      <c r="L3759" t="s">
        <v>1150</v>
      </c>
    </row>
    <row r="3760" spans="1:37" hidden="1" x14ac:dyDescent="0.25">
      <c r="A3760" t="s">
        <v>5286</v>
      </c>
      <c r="B3760" t="str">
        <f t="shared" ref="B3760:B3823" si="118">RIGHT(A3760, LEN(A3760)-1)</f>
        <v>740I</v>
      </c>
      <c r="C3760" t="str">
        <f t="shared" ref="C3760:C3823" si="119">LEFT(B3760,LEN(B3760)-1)</f>
        <v>740</v>
      </c>
      <c r="E3760">
        <v>55</v>
      </c>
      <c r="F3760">
        <v>26</v>
      </c>
      <c r="G3760">
        <v>1</v>
      </c>
      <c r="H3760">
        <v>0</v>
      </c>
      <c r="I3760">
        <v>0</v>
      </c>
      <c r="J3760">
        <v>0</v>
      </c>
      <c r="K3760" s="3">
        <v>26</v>
      </c>
      <c r="L3760" t="s">
        <v>985</v>
      </c>
      <c r="M3760" t="s">
        <v>2657</v>
      </c>
      <c r="N3760" t="s">
        <v>1209</v>
      </c>
      <c r="O3760" t="s">
        <v>2338</v>
      </c>
      <c r="P3760" t="s">
        <v>2293</v>
      </c>
      <c r="Q3760" t="s">
        <v>1126</v>
      </c>
      <c r="R3760" t="s">
        <v>1129</v>
      </c>
      <c r="S3760" t="s">
        <v>864</v>
      </c>
      <c r="T3760" t="s">
        <v>2294</v>
      </c>
      <c r="U3760" t="s">
        <v>1086</v>
      </c>
      <c r="V3760" t="s">
        <v>2035</v>
      </c>
      <c r="W3760" t="s">
        <v>3642</v>
      </c>
      <c r="X3760" t="s">
        <v>877</v>
      </c>
      <c r="Y3760" t="s">
        <v>877</v>
      </c>
      <c r="Z3760" t="s">
        <v>1092</v>
      </c>
      <c r="AA3760" t="s">
        <v>5287</v>
      </c>
      <c r="AB3760" t="s">
        <v>3082</v>
      </c>
      <c r="AC3760" t="s">
        <v>2172</v>
      </c>
      <c r="AD3760" t="s">
        <v>5288</v>
      </c>
      <c r="AE3760" t="s">
        <v>2843</v>
      </c>
      <c r="AF3760" t="s">
        <v>2457</v>
      </c>
      <c r="AG3760" t="s">
        <v>953</v>
      </c>
      <c r="AH3760" t="s">
        <v>2928</v>
      </c>
      <c r="AI3760" t="s">
        <v>3093</v>
      </c>
      <c r="AJ3760" t="s">
        <v>4439</v>
      </c>
      <c r="AK3760" t="s">
        <v>1311</v>
      </c>
    </row>
    <row r="3761" spans="1:17" hidden="1" x14ac:dyDescent="0.25">
      <c r="A3761" t="s">
        <v>5338</v>
      </c>
      <c r="B3761" t="str">
        <f t="shared" si="118"/>
        <v>740V</v>
      </c>
      <c r="C3761" t="str">
        <f t="shared" si="119"/>
        <v>740</v>
      </c>
      <c r="E3761">
        <v>50</v>
      </c>
      <c r="F3761">
        <v>6</v>
      </c>
      <c r="G3761">
        <v>1</v>
      </c>
      <c r="H3761">
        <v>0</v>
      </c>
      <c r="I3761">
        <v>0</v>
      </c>
      <c r="J3761">
        <v>0</v>
      </c>
      <c r="K3761" s="3">
        <v>6</v>
      </c>
      <c r="L3761" t="s">
        <v>5339</v>
      </c>
      <c r="M3761" t="s">
        <v>276</v>
      </c>
      <c r="N3761" t="s">
        <v>1138</v>
      </c>
      <c r="O3761" t="s">
        <v>1175</v>
      </c>
      <c r="P3761" t="s">
        <v>2548</v>
      </c>
      <c r="Q3761" t="s">
        <v>1188</v>
      </c>
    </row>
    <row r="3762" spans="1:17" hidden="1" x14ac:dyDescent="0.25">
      <c r="A3762" t="s">
        <v>5176</v>
      </c>
      <c r="B3762" t="str">
        <f t="shared" si="118"/>
        <v>740L</v>
      </c>
      <c r="C3762" t="str">
        <f t="shared" si="119"/>
        <v>740</v>
      </c>
      <c r="E3762">
        <v>67</v>
      </c>
      <c r="F3762">
        <v>4</v>
      </c>
      <c r="G3762">
        <v>1</v>
      </c>
      <c r="H3762">
        <v>0</v>
      </c>
      <c r="I3762">
        <v>0</v>
      </c>
      <c r="J3762">
        <v>0</v>
      </c>
      <c r="K3762" s="3">
        <v>4</v>
      </c>
      <c r="L3762" t="s">
        <v>1942</v>
      </c>
      <c r="M3762" t="s">
        <v>5177</v>
      </c>
      <c r="N3762" t="s">
        <v>2011</v>
      </c>
      <c r="O3762" t="s">
        <v>776</v>
      </c>
    </row>
    <row r="3763" spans="1:17" hidden="1" x14ac:dyDescent="0.25">
      <c r="A3763" t="s">
        <v>8391</v>
      </c>
      <c r="B3763" t="str">
        <f t="shared" si="118"/>
        <v>740K</v>
      </c>
      <c r="C3763" t="str">
        <f t="shared" si="119"/>
        <v>740</v>
      </c>
      <c r="E3763">
        <v>2</v>
      </c>
      <c r="F3763">
        <v>2</v>
      </c>
      <c r="G3763">
        <v>0</v>
      </c>
      <c r="H3763">
        <v>0</v>
      </c>
      <c r="I3763">
        <v>0</v>
      </c>
      <c r="J3763">
        <v>0</v>
      </c>
      <c r="K3763" s="3">
        <v>2</v>
      </c>
      <c r="L3763" t="s">
        <v>3492</v>
      </c>
      <c r="M3763" t="s">
        <v>776</v>
      </c>
    </row>
    <row r="3764" spans="1:17" hidden="1" x14ac:dyDescent="0.25">
      <c r="A3764" t="s">
        <v>10356</v>
      </c>
      <c r="B3764" t="str">
        <f t="shared" si="118"/>
        <v>740T</v>
      </c>
      <c r="C3764" t="str">
        <f t="shared" si="119"/>
        <v>740</v>
      </c>
      <c r="E3764">
        <v>1</v>
      </c>
      <c r="F3764">
        <v>1</v>
      </c>
      <c r="G3764">
        <v>0</v>
      </c>
      <c r="H3764">
        <v>0</v>
      </c>
      <c r="I3764">
        <v>0</v>
      </c>
      <c r="J3764">
        <v>0</v>
      </c>
      <c r="K3764" s="3">
        <v>1</v>
      </c>
      <c r="L3764" t="s">
        <v>1595</v>
      </c>
    </row>
    <row r="3765" spans="1:17" hidden="1" x14ac:dyDescent="0.25">
      <c r="A3765" t="s">
        <v>9251</v>
      </c>
      <c r="B3765" t="str">
        <f t="shared" si="118"/>
        <v>741Q</v>
      </c>
      <c r="C3765" t="str">
        <f t="shared" si="119"/>
        <v>741</v>
      </c>
      <c r="E3765">
        <v>1</v>
      </c>
      <c r="F3765">
        <v>1</v>
      </c>
      <c r="G3765">
        <v>0</v>
      </c>
      <c r="H3765">
        <v>0</v>
      </c>
      <c r="I3765">
        <v>0</v>
      </c>
      <c r="J3765">
        <v>0</v>
      </c>
      <c r="K3765" s="3">
        <v>1</v>
      </c>
      <c r="L3765" t="s">
        <v>985</v>
      </c>
    </row>
    <row r="3766" spans="1:17" hidden="1" x14ac:dyDescent="0.25">
      <c r="A3766" t="s">
        <v>9710</v>
      </c>
      <c r="B3766" t="str">
        <f t="shared" si="118"/>
        <v>741N</v>
      </c>
      <c r="C3766" t="str">
        <f t="shared" si="119"/>
        <v>741</v>
      </c>
      <c r="E3766">
        <v>1</v>
      </c>
      <c r="F3766">
        <v>1</v>
      </c>
      <c r="G3766">
        <v>0</v>
      </c>
      <c r="H3766">
        <v>0</v>
      </c>
      <c r="I3766">
        <v>0</v>
      </c>
      <c r="J3766">
        <v>0</v>
      </c>
      <c r="K3766" s="3">
        <v>1</v>
      </c>
      <c r="L3766" t="s">
        <v>1126</v>
      </c>
    </row>
    <row r="3767" spans="1:17" hidden="1" x14ac:dyDescent="0.25">
      <c r="A3767" t="s">
        <v>9912</v>
      </c>
      <c r="B3767" t="str">
        <f t="shared" si="118"/>
        <v>741C</v>
      </c>
      <c r="C3767" t="str">
        <f t="shared" si="119"/>
        <v>741</v>
      </c>
      <c r="E3767">
        <v>1</v>
      </c>
      <c r="F3767">
        <v>1</v>
      </c>
      <c r="G3767">
        <v>0</v>
      </c>
      <c r="H3767">
        <v>0</v>
      </c>
      <c r="I3767">
        <v>0</v>
      </c>
      <c r="J3767">
        <v>0</v>
      </c>
      <c r="K3767" s="3">
        <v>1</v>
      </c>
      <c r="L3767" t="s">
        <v>276</v>
      </c>
    </row>
    <row r="3768" spans="1:17" hidden="1" x14ac:dyDescent="0.25">
      <c r="A3768" t="s">
        <v>10365</v>
      </c>
      <c r="B3768" t="str">
        <f t="shared" si="118"/>
        <v>741X</v>
      </c>
      <c r="C3768" t="str">
        <f t="shared" si="119"/>
        <v>741</v>
      </c>
      <c r="E3768">
        <v>1</v>
      </c>
      <c r="F3768">
        <v>1</v>
      </c>
      <c r="G3768">
        <v>0</v>
      </c>
      <c r="H3768">
        <v>0</v>
      </c>
      <c r="I3768">
        <v>0</v>
      </c>
      <c r="J3768">
        <v>0</v>
      </c>
      <c r="K3768" s="3">
        <v>1</v>
      </c>
      <c r="L3768" t="s">
        <v>1604</v>
      </c>
    </row>
    <row r="3769" spans="1:17" hidden="1" x14ac:dyDescent="0.25">
      <c r="A3769" t="s">
        <v>10915</v>
      </c>
      <c r="B3769" t="str">
        <f t="shared" si="118"/>
        <v>741F</v>
      </c>
      <c r="C3769" t="str">
        <f t="shared" si="119"/>
        <v>741</v>
      </c>
      <c r="E3769">
        <v>1</v>
      </c>
      <c r="F3769">
        <v>1</v>
      </c>
      <c r="G3769">
        <v>0</v>
      </c>
      <c r="H3769">
        <v>0</v>
      </c>
      <c r="I3769">
        <v>0</v>
      </c>
      <c r="J3769">
        <v>0</v>
      </c>
      <c r="K3769" s="3">
        <v>1</v>
      </c>
      <c r="L3769" t="s">
        <v>1977</v>
      </c>
    </row>
    <row r="3770" spans="1:17" hidden="1" x14ac:dyDescent="0.25">
      <c r="A3770" t="s">
        <v>11063</v>
      </c>
      <c r="B3770" t="str">
        <f t="shared" si="118"/>
        <v>741S</v>
      </c>
      <c r="C3770" t="str">
        <f t="shared" si="119"/>
        <v>741</v>
      </c>
      <c r="E3770">
        <v>1</v>
      </c>
      <c r="F3770">
        <v>1</v>
      </c>
      <c r="G3770">
        <v>0</v>
      </c>
      <c r="H3770">
        <v>0</v>
      </c>
      <c r="I3770">
        <v>0</v>
      </c>
      <c r="J3770">
        <v>0</v>
      </c>
      <c r="K3770" s="3">
        <v>1</v>
      </c>
      <c r="L3770" t="s">
        <v>1311</v>
      </c>
    </row>
    <row r="3771" spans="1:17" hidden="1" x14ac:dyDescent="0.25">
      <c r="A3771" t="s">
        <v>8373</v>
      </c>
      <c r="B3771" t="str">
        <f t="shared" si="118"/>
        <v>742F</v>
      </c>
      <c r="C3771" t="str">
        <f t="shared" si="119"/>
        <v>742</v>
      </c>
      <c r="E3771">
        <v>2</v>
      </c>
      <c r="F3771">
        <v>2</v>
      </c>
      <c r="G3771">
        <v>0</v>
      </c>
      <c r="H3771">
        <v>0</v>
      </c>
      <c r="I3771">
        <v>0</v>
      </c>
      <c r="J3771">
        <v>0</v>
      </c>
      <c r="K3771" s="3">
        <v>2</v>
      </c>
      <c r="L3771" t="s">
        <v>1126</v>
      </c>
      <c r="M3771" t="s">
        <v>1150</v>
      </c>
    </row>
    <row r="3772" spans="1:17" hidden="1" x14ac:dyDescent="0.25">
      <c r="A3772" t="s">
        <v>9252</v>
      </c>
      <c r="B3772" t="str">
        <f t="shared" si="118"/>
        <v>742T</v>
      </c>
      <c r="C3772" t="str">
        <f t="shared" si="119"/>
        <v>742</v>
      </c>
      <c r="E3772">
        <v>1</v>
      </c>
      <c r="F3772">
        <v>1</v>
      </c>
      <c r="G3772">
        <v>0</v>
      </c>
      <c r="H3772">
        <v>0</v>
      </c>
      <c r="I3772">
        <v>0</v>
      </c>
      <c r="J3772">
        <v>0</v>
      </c>
      <c r="K3772" s="3">
        <v>1</v>
      </c>
      <c r="L3772" t="s">
        <v>985</v>
      </c>
    </row>
    <row r="3773" spans="1:17" hidden="1" x14ac:dyDescent="0.25">
      <c r="A3773" t="s">
        <v>9913</v>
      </c>
      <c r="B3773" t="str">
        <f t="shared" si="118"/>
        <v>742S</v>
      </c>
      <c r="C3773" t="str">
        <f t="shared" si="119"/>
        <v>742</v>
      </c>
      <c r="E3773">
        <v>1</v>
      </c>
      <c r="F3773">
        <v>1</v>
      </c>
      <c r="G3773">
        <v>0</v>
      </c>
      <c r="H3773">
        <v>0</v>
      </c>
      <c r="I3773">
        <v>0</v>
      </c>
      <c r="J3773">
        <v>0</v>
      </c>
      <c r="K3773" s="3">
        <v>1</v>
      </c>
      <c r="L3773" t="s">
        <v>276</v>
      </c>
    </row>
    <row r="3774" spans="1:17" hidden="1" x14ac:dyDescent="0.25">
      <c r="A3774" t="s">
        <v>10052</v>
      </c>
      <c r="B3774" t="str">
        <f t="shared" si="118"/>
        <v>742V</v>
      </c>
      <c r="C3774" t="str">
        <f t="shared" si="119"/>
        <v>742</v>
      </c>
      <c r="E3774">
        <v>1</v>
      </c>
      <c r="F3774">
        <v>1</v>
      </c>
      <c r="G3774">
        <v>0</v>
      </c>
      <c r="H3774">
        <v>0</v>
      </c>
      <c r="I3774">
        <v>0</v>
      </c>
      <c r="J3774">
        <v>0</v>
      </c>
      <c r="K3774" s="3">
        <v>1</v>
      </c>
      <c r="L3774" t="s">
        <v>2171</v>
      </c>
    </row>
    <row r="3775" spans="1:17" hidden="1" x14ac:dyDescent="0.25">
      <c r="A3775" t="s">
        <v>6846</v>
      </c>
      <c r="B3775" t="str">
        <f t="shared" si="118"/>
        <v>743G</v>
      </c>
      <c r="C3775" t="str">
        <f t="shared" si="119"/>
        <v>743</v>
      </c>
      <c r="E3775">
        <v>7</v>
      </c>
      <c r="F3775">
        <v>5</v>
      </c>
      <c r="G3775">
        <v>0</v>
      </c>
      <c r="H3775">
        <v>0</v>
      </c>
      <c r="I3775">
        <v>0</v>
      </c>
      <c r="J3775">
        <v>0</v>
      </c>
      <c r="K3775" s="3">
        <v>5</v>
      </c>
      <c r="L3775" t="s">
        <v>1990</v>
      </c>
      <c r="M3775" t="s">
        <v>276</v>
      </c>
      <c r="N3775" t="s">
        <v>2346</v>
      </c>
      <c r="O3775" t="s">
        <v>1292</v>
      </c>
      <c r="P3775" t="s">
        <v>776</v>
      </c>
    </row>
    <row r="3776" spans="1:17" hidden="1" x14ac:dyDescent="0.25">
      <c r="A3776" t="s">
        <v>6867</v>
      </c>
      <c r="B3776" t="str">
        <f t="shared" si="118"/>
        <v>743S</v>
      </c>
      <c r="C3776" t="str">
        <f t="shared" si="119"/>
        <v>743</v>
      </c>
      <c r="E3776">
        <v>7</v>
      </c>
      <c r="F3776">
        <v>4</v>
      </c>
      <c r="G3776">
        <v>0</v>
      </c>
      <c r="H3776">
        <v>0</v>
      </c>
      <c r="I3776">
        <v>0</v>
      </c>
      <c r="J3776">
        <v>0</v>
      </c>
      <c r="K3776" s="3">
        <v>4</v>
      </c>
      <c r="L3776" t="s">
        <v>1126</v>
      </c>
      <c r="M3776" t="s">
        <v>1032</v>
      </c>
      <c r="N3776" t="s">
        <v>2171</v>
      </c>
      <c r="O3776" t="s">
        <v>1072</v>
      </c>
    </row>
    <row r="3777" spans="1:25" hidden="1" x14ac:dyDescent="0.25">
      <c r="A3777" t="s">
        <v>8704</v>
      </c>
      <c r="B3777" t="str">
        <f t="shared" si="118"/>
        <v>743R</v>
      </c>
      <c r="C3777" t="str">
        <f t="shared" si="119"/>
        <v>743</v>
      </c>
      <c r="E3777">
        <v>2</v>
      </c>
      <c r="F3777">
        <v>2</v>
      </c>
      <c r="G3777">
        <v>0</v>
      </c>
      <c r="H3777">
        <v>0</v>
      </c>
      <c r="I3777">
        <v>0</v>
      </c>
      <c r="J3777">
        <v>0</v>
      </c>
      <c r="K3777" s="3">
        <v>2</v>
      </c>
      <c r="L3777" t="s">
        <v>1347</v>
      </c>
      <c r="M3777" t="s">
        <v>776</v>
      </c>
    </row>
    <row r="3778" spans="1:25" hidden="1" x14ac:dyDescent="0.25">
      <c r="A3778" t="s">
        <v>9253</v>
      </c>
      <c r="B3778" t="str">
        <f t="shared" si="118"/>
        <v>743X</v>
      </c>
      <c r="C3778" t="str">
        <f t="shared" si="119"/>
        <v>743</v>
      </c>
      <c r="E3778">
        <v>1</v>
      </c>
      <c r="F3778">
        <v>1</v>
      </c>
      <c r="G3778">
        <v>0</v>
      </c>
      <c r="H3778">
        <v>0</v>
      </c>
      <c r="I3778">
        <v>0</v>
      </c>
      <c r="J3778">
        <v>0</v>
      </c>
      <c r="K3778" s="3">
        <v>1</v>
      </c>
      <c r="L3778" t="s">
        <v>985</v>
      </c>
    </row>
    <row r="3779" spans="1:25" hidden="1" x14ac:dyDescent="0.25">
      <c r="A3779" t="s">
        <v>9914</v>
      </c>
      <c r="B3779" t="str">
        <f t="shared" si="118"/>
        <v>743F</v>
      </c>
      <c r="C3779" t="str">
        <f t="shared" si="119"/>
        <v>743</v>
      </c>
      <c r="E3779">
        <v>1</v>
      </c>
      <c r="F3779">
        <v>1</v>
      </c>
      <c r="G3779">
        <v>0</v>
      </c>
      <c r="H3779">
        <v>0</v>
      </c>
      <c r="I3779">
        <v>0</v>
      </c>
      <c r="J3779">
        <v>0</v>
      </c>
      <c r="K3779" s="3">
        <v>1</v>
      </c>
      <c r="L3779" t="s">
        <v>276</v>
      </c>
    </row>
    <row r="3780" spans="1:25" hidden="1" x14ac:dyDescent="0.25">
      <c r="A3780" t="s">
        <v>6256</v>
      </c>
      <c r="B3780" t="str">
        <f t="shared" si="118"/>
        <v>744S</v>
      </c>
      <c r="C3780" t="str">
        <f t="shared" si="119"/>
        <v>744</v>
      </c>
      <c r="E3780">
        <v>14</v>
      </c>
      <c r="F3780">
        <v>10</v>
      </c>
      <c r="G3780">
        <v>0</v>
      </c>
      <c r="H3780">
        <v>0</v>
      </c>
      <c r="I3780">
        <v>0</v>
      </c>
      <c r="J3780">
        <v>0</v>
      </c>
      <c r="K3780" s="3">
        <v>10</v>
      </c>
      <c r="L3780" t="s">
        <v>1126</v>
      </c>
      <c r="M3780" t="s">
        <v>1129</v>
      </c>
      <c r="N3780" t="s">
        <v>2294</v>
      </c>
      <c r="O3780" t="s">
        <v>1024</v>
      </c>
      <c r="P3780" t="s">
        <v>276</v>
      </c>
      <c r="Q3780" t="s">
        <v>1034</v>
      </c>
      <c r="R3780" t="s">
        <v>1097</v>
      </c>
      <c r="S3780" t="s">
        <v>2309</v>
      </c>
      <c r="T3780" t="s">
        <v>949</v>
      </c>
      <c r="U3780" t="s">
        <v>2164</v>
      </c>
    </row>
    <row r="3781" spans="1:25" hidden="1" x14ac:dyDescent="0.25">
      <c r="A3781" t="s">
        <v>8817</v>
      </c>
      <c r="B3781" t="str">
        <f t="shared" si="118"/>
        <v>744D</v>
      </c>
      <c r="C3781" t="str">
        <f t="shared" si="119"/>
        <v>744</v>
      </c>
      <c r="E3781">
        <v>2</v>
      </c>
      <c r="F3781">
        <v>2</v>
      </c>
      <c r="G3781">
        <v>0</v>
      </c>
      <c r="H3781">
        <v>0</v>
      </c>
      <c r="I3781">
        <v>0</v>
      </c>
      <c r="J3781">
        <v>0</v>
      </c>
      <c r="K3781" s="3">
        <v>2</v>
      </c>
      <c r="L3781" t="s">
        <v>776</v>
      </c>
      <c r="M3781" t="s">
        <v>2254</v>
      </c>
    </row>
    <row r="3782" spans="1:25" hidden="1" x14ac:dyDescent="0.25">
      <c r="A3782" t="s">
        <v>8039</v>
      </c>
      <c r="B3782" t="str">
        <f t="shared" si="118"/>
        <v>744V</v>
      </c>
      <c r="C3782" t="str">
        <f t="shared" si="119"/>
        <v>744</v>
      </c>
      <c r="E3782">
        <v>3</v>
      </c>
      <c r="F3782">
        <v>1</v>
      </c>
      <c r="G3782">
        <v>0</v>
      </c>
      <c r="H3782">
        <v>0</v>
      </c>
      <c r="I3782">
        <v>0</v>
      </c>
      <c r="J3782">
        <v>0</v>
      </c>
      <c r="K3782" s="3">
        <v>1</v>
      </c>
      <c r="L3782" t="s">
        <v>3239</v>
      </c>
    </row>
    <row r="3783" spans="1:25" hidden="1" x14ac:dyDescent="0.25">
      <c r="A3783" t="s">
        <v>9254</v>
      </c>
      <c r="B3783" t="str">
        <f t="shared" si="118"/>
        <v>744N</v>
      </c>
      <c r="C3783" t="str">
        <f t="shared" si="119"/>
        <v>744</v>
      </c>
      <c r="E3783">
        <v>1</v>
      </c>
      <c r="F3783">
        <v>1</v>
      </c>
      <c r="G3783">
        <v>0</v>
      </c>
      <c r="H3783">
        <v>0</v>
      </c>
      <c r="I3783">
        <v>0</v>
      </c>
      <c r="J3783">
        <v>0</v>
      </c>
      <c r="K3783" s="3">
        <v>1</v>
      </c>
      <c r="L3783" t="s">
        <v>985</v>
      </c>
    </row>
    <row r="3784" spans="1:25" hidden="1" x14ac:dyDescent="0.25">
      <c r="A3784" t="s">
        <v>10161</v>
      </c>
      <c r="B3784" t="str">
        <f t="shared" si="118"/>
        <v>744C</v>
      </c>
      <c r="C3784" t="str">
        <f t="shared" si="119"/>
        <v>744</v>
      </c>
      <c r="E3784">
        <v>1</v>
      </c>
      <c r="F3784">
        <v>1</v>
      </c>
      <c r="G3784">
        <v>0</v>
      </c>
      <c r="H3784">
        <v>0</v>
      </c>
      <c r="I3784">
        <v>0</v>
      </c>
      <c r="J3784">
        <v>0</v>
      </c>
      <c r="K3784" s="3">
        <v>1</v>
      </c>
      <c r="L3784" t="s">
        <v>1188</v>
      </c>
    </row>
    <row r="3785" spans="1:25" hidden="1" x14ac:dyDescent="0.25">
      <c r="A3785" t="s">
        <v>5595</v>
      </c>
      <c r="B3785" t="str">
        <f t="shared" si="118"/>
        <v>745G</v>
      </c>
      <c r="C3785" t="str">
        <f t="shared" si="119"/>
        <v>745</v>
      </c>
      <c r="E3785">
        <v>33</v>
      </c>
      <c r="F3785">
        <v>14</v>
      </c>
      <c r="G3785">
        <v>0</v>
      </c>
      <c r="H3785">
        <v>0</v>
      </c>
      <c r="I3785">
        <v>0</v>
      </c>
      <c r="J3785">
        <v>0</v>
      </c>
      <c r="K3785" s="3">
        <v>14</v>
      </c>
      <c r="L3785" t="s">
        <v>1314</v>
      </c>
      <c r="M3785" t="s">
        <v>1209</v>
      </c>
      <c r="N3785" t="s">
        <v>2223</v>
      </c>
      <c r="O3785" t="s">
        <v>1507</v>
      </c>
      <c r="P3785" t="s">
        <v>1024</v>
      </c>
      <c r="Q3785" t="s">
        <v>2186</v>
      </c>
      <c r="R3785" t="s">
        <v>1141</v>
      </c>
      <c r="S3785" t="s">
        <v>1035</v>
      </c>
      <c r="T3785" t="s">
        <v>2891</v>
      </c>
      <c r="U3785" t="s">
        <v>1900</v>
      </c>
      <c r="V3785" t="s">
        <v>1643</v>
      </c>
      <c r="W3785" t="s">
        <v>956</v>
      </c>
      <c r="X3785" t="s">
        <v>776</v>
      </c>
      <c r="Y3785" t="s">
        <v>5596</v>
      </c>
    </row>
    <row r="3786" spans="1:25" hidden="1" x14ac:dyDescent="0.25">
      <c r="A3786" t="s">
        <v>7041</v>
      </c>
      <c r="B3786" t="str">
        <f t="shared" si="118"/>
        <v>745E</v>
      </c>
      <c r="C3786" t="str">
        <f t="shared" si="119"/>
        <v>745</v>
      </c>
      <c r="E3786">
        <v>6</v>
      </c>
      <c r="F3786">
        <v>4</v>
      </c>
      <c r="G3786">
        <v>0</v>
      </c>
      <c r="H3786">
        <v>0</v>
      </c>
      <c r="I3786">
        <v>0</v>
      </c>
      <c r="J3786">
        <v>0</v>
      </c>
      <c r="K3786" s="3">
        <v>4</v>
      </c>
      <c r="L3786" t="s">
        <v>1165</v>
      </c>
      <c r="M3786" t="s">
        <v>1188</v>
      </c>
      <c r="N3786" t="s">
        <v>2551</v>
      </c>
      <c r="O3786" t="s">
        <v>776</v>
      </c>
    </row>
    <row r="3787" spans="1:25" hidden="1" x14ac:dyDescent="0.25">
      <c r="A3787" t="s">
        <v>7500</v>
      </c>
      <c r="B3787" t="str">
        <f t="shared" si="118"/>
        <v>745A</v>
      </c>
      <c r="C3787" t="str">
        <f t="shared" si="119"/>
        <v>745</v>
      </c>
      <c r="E3787">
        <v>4</v>
      </c>
      <c r="F3787">
        <v>2</v>
      </c>
      <c r="G3787">
        <v>0</v>
      </c>
      <c r="H3787">
        <v>0</v>
      </c>
      <c r="I3787">
        <v>0</v>
      </c>
      <c r="J3787">
        <v>0</v>
      </c>
      <c r="K3787" s="3">
        <v>2</v>
      </c>
      <c r="L3787" t="s">
        <v>1086</v>
      </c>
      <c r="M3787" t="s">
        <v>2011</v>
      </c>
    </row>
    <row r="3788" spans="1:25" hidden="1" x14ac:dyDescent="0.25">
      <c r="A3788" t="s">
        <v>9255</v>
      </c>
      <c r="B3788" t="str">
        <f t="shared" si="118"/>
        <v>745Y</v>
      </c>
      <c r="C3788" t="str">
        <f t="shared" si="119"/>
        <v>745</v>
      </c>
      <c r="E3788">
        <v>1</v>
      </c>
      <c r="F3788">
        <v>1</v>
      </c>
      <c r="G3788">
        <v>0</v>
      </c>
      <c r="H3788">
        <v>0</v>
      </c>
      <c r="I3788">
        <v>0</v>
      </c>
      <c r="J3788">
        <v>0</v>
      </c>
      <c r="K3788" s="3">
        <v>1</v>
      </c>
      <c r="L3788" t="s">
        <v>985</v>
      </c>
    </row>
    <row r="3789" spans="1:25" hidden="1" x14ac:dyDescent="0.25">
      <c r="A3789" t="s">
        <v>9475</v>
      </c>
      <c r="B3789" t="str">
        <f t="shared" si="118"/>
        <v>745H</v>
      </c>
      <c r="C3789" t="str">
        <f t="shared" si="119"/>
        <v>745</v>
      </c>
      <c r="E3789">
        <v>1</v>
      </c>
      <c r="F3789">
        <v>1</v>
      </c>
      <c r="G3789">
        <v>0</v>
      </c>
      <c r="H3789">
        <v>0</v>
      </c>
      <c r="I3789">
        <v>0</v>
      </c>
      <c r="J3789">
        <v>0</v>
      </c>
      <c r="K3789" s="3">
        <v>1</v>
      </c>
      <c r="L3789" t="s">
        <v>1722</v>
      </c>
    </row>
    <row r="3790" spans="1:25" hidden="1" x14ac:dyDescent="0.25">
      <c r="A3790" t="s">
        <v>10927</v>
      </c>
      <c r="B3790" t="str">
        <f t="shared" si="118"/>
        <v>745N</v>
      </c>
      <c r="C3790" t="str">
        <f t="shared" si="119"/>
        <v>745</v>
      </c>
      <c r="E3790">
        <v>1</v>
      </c>
      <c r="F3790">
        <v>1</v>
      </c>
      <c r="G3790">
        <v>0</v>
      </c>
      <c r="H3790">
        <v>0</v>
      </c>
      <c r="I3790">
        <v>0</v>
      </c>
      <c r="J3790">
        <v>0</v>
      </c>
      <c r="K3790" s="3">
        <v>1</v>
      </c>
      <c r="L3790" t="s">
        <v>1710</v>
      </c>
    </row>
    <row r="3791" spans="1:25" hidden="1" x14ac:dyDescent="0.25">
      <c r="A3791" t="s">
        <v>9711</v>
      </c>
      <c r="B3791" t="str">
        <f t="shared" si="118"/>
        <v>746Y</v>
      </c>
      <c r="C3791" t="str">
        <f t="shared" si="119"/>
        <v>746</v>
      </c>
      <c r="E3791">
        <v>1</v>
      </c>
      <c r="F3791">
        <v>1</v>
      </c>
      <c r="G3791">
        <v>0</v>
      </c>
      <c r="H3791">
        <v>0</v>
      </c>
      <c r="I3791">
        <v>0</v>
      </c>
      <c r="J3791">
        <v>0</v>
      </c>
      <c r="K3791" s="3">
        <v>1</v>
      </c>
      <c r="L3791" t="s">
        <v>1126</v>
      </c>
    </row>
    <row r="3792" spans="1:25" hidden="1" x14ac:dyDescent="0.25">
      <c r="A3792" t="s">
        <v>9989</v>
      </c>
      <c r="B3792" t="str">
        <f t="shared" si="118"/>
        <v>746L</v>
      </c>
      <c r="C3792" t="str">
        <f t="shared" si="119"/>
        <v>746</v>
      </c>
      <c r="E3792">
        <v>1</v>
      </c>
      <c r="F3792">
        <v>1</v>
      </c>
      <c r="G3792">
        <v>0</v>
      </c>
      <c r="H3792">
        <v>0</v>
      </c>
      <c r="I3792">
        <v>0</v>
      </c>
      <c r="J3792">
        <v>0</v>
      </c>
      <c r="K3792" s="3">
        <v>1</v>
      </c>
      <c r="L3792" t="s">
        <v>1175</v>
      </c>
    </row>
    <row r="3793" spans="1:45" hidden="1" x14ac:dyDescent="0.25">
      <c r="A3793" t="s">
        <v>10162</v>
      </c>
      <c r="B3793" t="str">
        <f t="shared" si="118"/>
        <v>746P</v>
      </c>
      <c r="C3793" t="str">
        <f t="shared" si="119"/>
        <v>746</v>
      </c>
      <c r="E3793">
        <v>1</v>
      </c>
      <c r="F3793">
        <v>1</v>
      </c>
      <c r="G3793">
        <v>0</v>
      </c>
      <c r="H3793">
        <v>0</v>
      </c>
      <c r="I3793">
        <v>0</v>
      </c>
      <c r="J3793">
        <v>0</v>
      </c>
      <c r="K3793" s="3">
        <v>1</v>
      </c>
      <c r="L3793" t="s">
        <v>1188</v>
      </c>
    </row>
    <row r="3794" spans="1:45" hidden="1" x14ac:dyDescent="0.25">
      <c r="A3794" t="s">
        <v>4573</v>
      </c>
      <c r="B3794" t="str">
        <f t="shared" si="118"/>
        <v>747I</v>
      </c>
      <c r="C3794" t="str">
        <f t="shared" si="119"/>
        <v>747</v>
      </c>
      <c r="E3794">
        <v>183</v>
      </c>
      <c r="F3794">
        <v>34</v>
      </c>
      <c r="G3794">
        <v>6</v>
      </c>
      <c r="H3794">
        <v>0</v>
      </c>
      <c r="I3794">
        <v>0</v>
      </c>
      <c r="J3794">
        <v>2</v>
      </c>
      <c r="K3794" s="3">
        <v>32</v>
      </c>
      <c r="L3794" t="s">
        <v>3587</v>
      </c>
      <c r="M3794" t="s">
        <v>1115</v>
      </c>
      <c r="N3794" t="s">
        <v>3381</v>
      </c>
      <c r="O3794" t="s">
        <v>1455</v>
      </c>
      <c r="P3794" t="s">
        <v>2903</v>
      </c>
      <c r="Q3794" t="s">
        <v>1484</v>
      </c>
      <c r="R3794" t="s">
        <v>1485</v>
      </c>
      <c r="S3794" t="s">
        <v>4574</v>
      </c>
      <c r="T3794" t="s">
        <v>4575</v>
      </c>
      <c r="U3794" t="s">
        <v>3793</v>
      </c>
      <c r="V3794" t="s">
        <v>4576</v>
      </c>
      <c r="W3794" t="s">
        <v>1167</v>
      </c>
      <c r="X3794" t="s">
        <v>2008</v>
      </c>
      <c r="Y3794" t="s">
        <v>4577</v>
      </c>
      <c r="Z3794" t="s">
        <v>4065</v>
      </c>
      <c r="AA3794" t="s">
        <v>3855</v>
      </c>
      <c r="AB3794" t="s">
        <v>1039</v>
      </c>
      <c r="AC3794" t="s">
        <v>1097</v>
      </c>
      <c r="AD3794" t="s">
        <v>1148</v>
      </c>
      <c r="AE3794" t="s">
        <v>4578</v>
      </c>
      <c r="AF3794" t="s">
        <v>1763</v>
      </c>
      <c r="AG3794" t="s">
        <v>2281</v>
      </c>
      <c r="AH3794" t="s">
        <v>4558</v>
      </c>
      <c r="AI3794" t="s">
        <v>4579</v>
      </c>
      <c r="AJ3794" t="s">
        <v>2926</v>
      </c>
      <c r="AK3794" t="s">
        <v>2927</v>
      </c>
      <c r="AL3794" t="s">
        <v>2735</v>
      </c>
      <c r="AM3794" t="s">
        <v>4580</v>
      </c>
      <c r="AN3794" t="s">
        <v>3884</v>
      </c>
      <c r="AO3794" t="s">
        <v>2143</v>
      </c>
      <c r="AP3794" t="s">
        <v>1697</v>
      </c>
      <c r="AQ3794" t="s">
        <v>4581</v>
      </c>
      <c r="AR3794" t="s">
        <v>1179</v>
      </c>
      <c r="AS3794" t="s">
        <v>1311</v>
      </c>
    </row>
    <row r="3795" spans="1:45" hidden="1" x14ac:dyDescent="0.25">
      <c r="A3795" t="s">
        <v>6762</v>
      </c>
      <c r="B3795" t="str">
        <f t="shared" si="118"/>
        <v>747N</v>
      </c>
      <c r="C3795" t="str">
        <f t="shared" si="119"/>
        <v>747</v>
      </c>
      <c r="E3795">
        <v>8</v>
      </c>
      <c r="F3795">
        <v>3</v>
      </c>
      <c r="G3795">
        <v>0</v>
      </c>
      <c r="H3795">
        <v>0</v>
      </c>
      <c r="I3795">
        <v>0</v>
      </c>
      <c r="J3795">
        <v>0</v>
      </c>
      <c r="K3795" s="3">
        <v>3</v>
      </c>
      <c r="L3795" t="s">
        <v>2758</v>
      </c>
      <c r="M3795" t="s">
        <v>2171</v>
      </c>
      <c r="N3795" t="s">
        <v>1072</v>
      </c>
    </row>
    <row r="3796" spans="1:45" hidden="1" x14ac:dyDescent="0.25">
      <c r="A3796" t="s">
        <v>7294</v>
      </c>
      <c r="B3796" t="str">
        <f t="shared" si="118"/>
        <v>747S</v>
      </c>
      <c r="C3796" t="str">
        <f t="shared" si="119"/>
        <v>747</v>
      </c>
      <c r="E3796">
        <v>5</v>
      </c>
      <c r="F3796">
        <v>3</v>
      </c>
      <c r="G3796">
        <v>0</v>
      </c>
      <c r="H3796">
        <v>0</v>
      </c>
      <c r="I3796">
        <v>0</v>
      </c>
      <c r="J3796">
        <v>0</v>
      </c>
      <c r="K3796" s="3">
        <v>3</v>
      </c>
      <c r="L3796" t="s">
        <v>2891</v>
      </c>
      <c r="M3796" t="s">
        <v>1900</v>
      </c>
      <c r="N3796" t="s">
        <v>1602</v>
      </c>
    </row>
    <row r="3797" spans="1:45" hidden="1" x14ac:dyDescent="0.25">
      <c r="A3797" t="s">
        <v>8149</v>
      </c>
      <c r="B3797" t="str">
        <f t="shared" si="118"/>
        <v>747Q</v>
      </c>
      <c r="C3797" t="str">
        <f t="shared" si="119"/>
        <v>747</v>
      </c>
      <c r="E3797">
        <v>2</v>
      </c>
      <c r="F3797">
        <v>2</v>
      </c>
      <c r="G3797">
        <v>0</v>
      </c>
      <c r="H3797">
        <v>0</v>
      </c>
      <c r="I3797">
        <v>0</v>
      </c>
      <c r="J3797">
        <v>0</v>
      </c>
      <c r="K3797" s="3">
        <v>2</v>
      </c>
      <c r="L3797" t="s">
        <v>1314</v>
      </c>
      <c r="M3797" t="s">
        <v>959</v>
      </c>
    </row>
    <row r="3798" spans="1:45" hidden="1" x14ac:dyDescent="0.25">
      <c r="A3798" t="s">
        <v>8769</v>
      </c>
      <c r="B3798" t="str">
        <f t="shared" si="118"/>
        <v>747A</v>
      </c>
      <c r="C3798" t="str">
        <f t="shared" si="119"/>
        <v>747</v>
      </c>
      <c r="E3798">
        <v>2</v>
      </c>
      <c r="F3798">
        <v>2</v>
      </c>
      <c r="G3798">
        <v>0</v>
      </c>
      <c r="H3798">
        <v>0</v>
      </c>
      <c r="I3798">
        <v>0</v>
      </c>
      <c r="J3798">
        <v>0</v>
      </c>
      <c r="K3798" s="3">
        <v>2</v>
      </c>
      <c r="L3798" t="s">
        <v>1152</v>
      </c>
      <c r="M3798" t="s">
        <v>2254</v>
      </c>
    </row>
    <row r="3799" spans="1:45" hidden="1" x14ac:dyDescent="0.25">
      <c r="A3799" t="s">
        <v>8877</v>
      </c>
      <c r="B3799" t="str">
        <f t="shared" si="118"/>
        <v>747P</v>
      </c>
      <c r="C3799" t="str">
        <f t="shared" si="119"/>
        <v>747</v>
      </c>
      <c r="E3799">
        <v>2</v>
      </c>
      <c r="F3799">
        <v>1</v>
      </c>
      <c r="G3799">
        <v>0</v>
      </c>
      <c r="H3799">
        <v>0</v>
      </c>
      <c r="I3799">
        <v>0</v>
      </c>
      <c r="J3799">
        <v>0</v>
      </c>
      <c r="K3799" s="3">
        <v>1</v>
      </c>
      <c r="L3799" t="s">
        <v>1781</v>
      </c>
    </row>
    <row r="3800" spans="1:45" hidden="1" x14ac:dyDescent="0.25">
      <c r="A3800" t="s">
        <v>5792</v>
      </c>
      <c r="B3800" t="str">
        <f t="shared" si="118"/>
        <v>748Q</v>
      </c>
      <c r="C3800" t="str">
        <f t="shared" si="119"/>
        <v>748</v>
      </c>
      <c r="E3800">
        <v>25</v>
      </c>
      <c r="F3800">
        <v>7</v>
      </c>
      <c r="G3800">
        <v>1</v>
      </c>
      <c r="H3800">
        <v>0</v>
      </c>
      <c r="I3800">
        <v>0</v>
      </c>
      <c r="J3800">
        <v>0</v>
      </c>
      <c r="K3800" s="3">
        <v>7</v>
      </c>
      <c r="L3800" t="s">
        <v>2987</v>
      </c>
      <c r="M3800" t="s">
        <v>1939</v>
      </c>
      <c r="N3800" t="s">
        <v>4017</v>
      </c>
      <c r="O3800" t="s">
        <v>5793</v>
      </c>
      <c r="P3800" t="s">
        <v>2011</v>
      </c>
      <c r="Q3800" t="s">
        <v>1188</v>
      </c>
      <c r="R3800" t="s">
        <v>1049</v>
      </c>
    </row>
    <row r="3801" spans="1:45" hidden="1" x14ac:dyDescent="0.25">
      <c r="A3801" t="s">
        <v>8031</v>
      </c>
      <c r="B3801" t="str">
        <f t="shared" si="118"/>
        <v>748K</v>
      </c>
      <c r="C3801" t="str">
        <f t="shared" si="119"/>
        <v>748</v>
      </c>
      <c r="E3801">
        <v>3</v>
      </c>
      <c r="F3801">
        <v>3</v>
      </c>
      <c r="G3801">
        <v>0</v>
      </c>
      <c r="H3801">
        <v>0</v>
      </c>
      <c r="I3801">
        <v>0</v>
      </c>
      <c r="J3801">
        <v>0</v>
      </c>
      <c r="K3801" s="3">
        <v>3</v>
      </c>
      <c r="L3801" t="s">
        <v>1301</v>
      </c>
      <c r="M3801" t="s">
        <v>2402</v>
      </c>
      <c r="N3801" t="s">
        <v>776</v>
      </c>
    </row>
    <row r="3802" spans="1:45" hidden="1" x14ac:dyDescent="0.25">
      <c r="A3802" t="s">
        <v>8402</v>
      </c>
      <c r="B3802" t="str">
        <f t="shared" si="118"/>
        <v>748D</v>
      </c>
      <c r="C3802" t="str">
        <f t="shared" si="119"/>
        <v>748</v>
      </c>
      <c r="E3802">
        <v>2</v>
      </c>
      <c r="F3802">
        <v>2</v>
      </c>
      <c r="G3802">
        <v>0</v>
      </c>
      <c r="H3802">
        <v>0</v>
      </c>
      <c r="I3802">
        <v>0</v>
      </c>
      <c r="J3802">
        <v>0</v>
      </c>
      <c r="K3802" s="3">
        <v>2</v>
      </c>
      <c r="L3802" t="s">
        <v>868</v>
      </c>
      <c r="M3802" t="s">
        <v>1150</v>
      </c>
    </row>
    <row r="3803" spans="1:45" hidden="1" x14ac:dyDescent="0.25">
      <c r="A3803" t="s">
        <v>9915</v>
      </c>
      <c r="B3803" t="str">
        <f t="shared" si="118"/>
        <v>748X</v>
      </c>
      <c r="C3803" t="str">
        <f t="shared" si="119"/>
        <v>748</v>
      </c>
      <c r="E3803">
        <v>1</v>
      </c>
      <c r="F3803">
        <v>1</v>
      </c>
      <c r="G3803">
        <v>0</v>
      </c>
      <c r="H3803">
        <v>0</v>
      </c>
      <c r="I3803">
        <v>0</v>
      </c>
      <c r="J3803">
        <v>0</v>
      </c>
      <c r="K3803" s="3">
        <v>1</v>
      </c>
      <c r="L3803" t="s">
        <v>276</v>
      </c>
    </row>
    <row r="3804" spans="1:45" hidden="1" x14ac:dyDescent="0.25">
      <c r="A3804" t="s">
        <v>6218</v>
      </c>
      <c r="B3804" t="str">
        <f t="shared" si="118"/>
        <v>750N</v>
      </c>
      <c r="C3804" t="str">
        <f t="shared" si="119"/>
        <v>750</v>
      </c>
      <c r="E3804">
        <v>14</v>
      </c>
      <c r="F3804">
        <v>5</v>
      </c>
      <c r="G3804">
        <v>0</v>
      </c>
      <c r="H3804">
        <v>0</v>
      </c>
      <c r="I3804">
        <v>0</v>
      </c>
      <c r="J3804">
        <v>0</v>
      </c>
      <c r="K3804" s="3">
        <v>5</v>
      </c>
      <c r="L3804" t="s">
        <v>1314</v>
      </c>
      <c r="M3804" t="s">
        <v>6219</v>
      </c>
      <c r="N3804" t="s">
        <v>2758</v>
      </c>
      <c r="O3804" t="s">
        <v>1097</v>
      </c>
      <c r="P3804" t="s">
        <v>776</v>
      </c>
    </row>
    <row r="3805" spans="1:45" hidden="1" x14ac:dyDescent="0.25">
      <c r="A3805" t="s">
        <v>6905</v>
      </c>
      <c r="B3805" t="str">
        <f t="shared" si="118"/>
        <v>750G</v>
      </c>
      <c r="C3805" t="str">
        <f t="shared" si="119"/>
        <v>750</v>
      </c>
      <c r="E3805">
        <v>7</v>
      </c>
      <c r="F3805">
        <v>2</v>
      </c>
      <c r="G3805">
        <v>0</v>
      </c>
      <c r="H3805">
        <v>0</v>
      </c>
      <c r="I3805">
        <v>0</v>
      </c>
      <c r="J3805">
        <v>0</v>
      </c>
      <c r="K3805" s="3">
        <v>2</v>
      </c>
      <c r="L3805" t="s">
        <v>2484</v>
      </c>
      <c r="M3805" t="s">
        <v>2171</v>
      </c>
    </row>
    <row r="3806" spans="1:45" hidden="1" x14ac:dyDescent="0.25">
      <c r="A3806" t="s">
        <v>8471</v>
      </c>
      <c r="B3806" t="str">
        <f t="shared" si="118"/>
        <v>750R</v>
      </c>
      <c r="C3806" t="str">
        <f t="shared" si="119"/>
        <v>750</v>
      </c>
      <c r="E3806">
        <v>2</v>
      </c>
      <c r="F3806">
        <v>2</v>
      </c>
      <c r="G3806">
        <v>0</v>
      </c>
      <c r="H3806">
        <v>0</v>
      </c>
      <c r="I3806">
        <v>0</v>
      </c>
      <c r="J3806">
        <v>0</v>
      </c>
      <c r="K3806" s="3">
        <v>2</v>
      </c>
      <c r="L3806" t="s">
        <v>1086</v>
      </c>
      <c r="M3806" t="s">
        <v>1311</v>
      </c>
    </row>
    <row r="3807" spans="1:45" hidden="1" x14ac:dyDescent="0.25">
      <c r="A3807" t="s">
        <v>11064</v>
      </c>
      <c r="B3807" t="str">
        <f t="shared" si="118"/>
        <v>750T</v>
      </c>
      <c r="C3807" t="str">
        <f t="shared" si="119"/>
        <v>750</v>
      </c>
      <c r="E3807">
        <v>1</v>
      </c>
      <c r="F3807">
        <v>1</v>
      </c>
      <c r="G3807">
        <v>0</v>
      </c>
      <c r="H3807">
        <v>0</v>
      </c>
      <c r="I3807">
        <v>0</v>
      </c>
      <c r="J3807">
        <v>0</v>
      </c>
      <c r="K3807" s="3">
        <v>1</v>
      </c>
      <c r="L3807" t="s">
        <v>1311</v>
      </c>
    </row>
    <row r="3808" spans="1:45" hidden="1" x14ac:dyDescent="0.25">
      <c r="A3808" t="s">
        <v>11065</v>
      </c>
      <c r="B3808" t="str">
        <f t="shared" si="118"/>
        <v>750I</v>
      </c>
      <c r="C3808" t="str">
        <f t="shared" si="119"/>
        <v>750</v>
      </c>
      <c r="E3808">
        <v>1</v>
      </c>
      <c r="F3808">
        <v>1</v>
      </c>
      <c r="G3808">
        <v>0</v>
      </c>
      <c r="H3808">
        <v>0</v>
      </c>
      <c r="I3808">
        <v>0</v>
      </c>
      <c r="J3808">
        <v>0</v>
      </c>
      <c r="K3808" s="3">
        <v>1</v>
      </c>
      <c r="L3808" t="s">
        <v>1311</v>
      </c>
    </row>
    <row r="3809" spans="1:20" hidden="1" x14ac:dyDescent="0.25">
      <c r="A3809" t="s">
        <v>5248</v>
      </c>
      <c r="B3809" t="str">
        <f t="shared" si="118"/>
        <v>751Y</v>
      </c>
      <c r="C3809" t="str">
        <f t="shared" si="119"/>
        <v>751</v>
      </c>
      <c r="E3809">
        <v>59</v>
      </c>
      <c r="F3809">
        <v>6</v>
      </c>
      <c r="G3809">
        <v>1</v>
      </c>
      <c r="H3809">
        <v>0</v>
      </c>
      <c r="I3809">
        <v>0</v>
      </c>
      <c r="J3809">
        <v>0</v>
      </c>
      <c r="K3809" s="3">
        <v>6</v>
      </c>
      <c r="L3809" t="s">
        <v>5249</v>
      </c>
      <c r="M3809" t="s">
        <v>1024</v>
      </c>
      <c r="N3809" t="s">
        <v>1188</v>
      </c>
      <c r="O3809" t="s">
        <v>1099</v>
      </c>
      <c r="P3809" t="s">
        <v>3239</v>
      </c>
      <c r="Q3809" t="s">
        <v>2317</v>
      </c>
    </row>
    <row r="3810" spans="1:20" hidden="1" x14ac:dyDescent="0.25">
      <c r="A3810" t="s">
        <v>6735</v>
      </c>
      <c r="B3810" t="str">
        <f t="shared" si="118"/>
        <v>751D</v>
      </c>
      <c r="C3810" t="str">
        <f t="shared" si="119"/>
        <v>751</v>
      </c>
      <c r="E3810">
        <v>8</v>
      </c>
      <c r="F3810">
        <v>5</v>
      </c>
      <c r="G3810">
        <v>0</v>
      </c>
      <c r="H3810">
        <v>0</v>
      </c>
      <c r="I3810">
        <v>0</v>
      </c>
      <c r="J3810">
        <v>0</v>
      </c>
      <c r="K3810" s="3">
        <v>5</v>
      </c>
      <c r="L3810" t="s">
        <v>1788</v>
      </c>
      <c r="M3810" t="s">
        <v>2043</v>
      </c>
      <c r="N3810" t="s">
        <v>2171</v>
      </c>
      <c r="O3810" t="s">
        <v>2388</v>
      </c>
      <c r="P3810" t="s">
        <v>776</v>
      </c>
    </row>
    <row r="3811" spans="1:20" hidden="1" x14ac:dyDescent="0.25">
      <c r="A3811" t="s">
        <v>6276</v>
      </c>
      <c r="B3811" t="str">
        <f t="shared" si="118"/>
        <v>751K</v>
      </c>
      <c r="C3811" t="str">
        <f t="shared" si="119"/>
        <v>751</v>
      </c>
      <c r="E3811">
        <v>13</v>
      </c>
      <c r="F3811">
        <v>4</v>
      </c>
      <c r="G3811">
        <v>0</v>
      </c>
      <c r="H3811">
        <v>0</v>
      </c>
      <c r="I3811">
        <v>0</v>
      </c>
      <c r="J3811">
        <v>0</v>
      </c>
      <c r="K3811" s="3">
        <v>4</v>
      </c>
      <c r="L3811" t="s">
        <v>1314</v>
      </c>
      <c r="M3811" t="s">
        <v>985</v>
      </c>
      <c r="N3811" t="s">
        <v>3314</v>
      </c>
      <c r="O3811" t="s">
        <v>6277</v>
      </c>
    </row>
    <row r="3812" spans="1:20" hidden="1" x14ac:dyDescent="0.25">
      <c r="A3812" t="s">
        <v>6845</v>
      </c>
      <c r="B3812" t="str">
        <f t="shared" si="118"/>
        <v>751S</v>
      </c>
      <c r="C3812" t="str">
        <f t="shared" si="119"/>
        <v>751</v>
      </c>
      <c r="E3812">
        <v>7</v>
      </c>
      <c r="F3812">
        <v>4</v>
      </c>
      <c r="G3812">
        <v>0</v>
      </c>
      <c r="H3812">
        <v>0</v>
      </c>
      <c r="I3812">
        <v>0</v>
      </c>
      <c r="J3812">
        <v>0</v>
      </c>
      <c r="K3812" s="3">
        <v>4</v>
      </c>
      <c r="L3812" t="s">
        <v>2744</v>
      </c>
      <c r="M3812" t="s">
        <v>1024</v>
      </c>
      <c r="N3812" t="s">
        <v>1175</v>
      </c>
      <c r="O3812" t="s">
        <v>388</v>
      </c>
    </row>
    <row r="3813" spans="1:20" hidden="1" x14ac:dyDescent="0.25">
      <c r="A3813" t="s">
        <v>7457</v>
      </c>
      <c r="B3813" t="str">
        <f t="shared" si="118"/>
        <v>751I</v>
      </c>
      <c r="C3813" t="str">
        <f t="shared" si="119"/>
        <v>751</v>
      </c>
      <c r="E3813">
        <v>4</v>
      </c>
      <c r="F3813">
        <v>2</v>
      </c>
      <c r="G3813">
        <v>0</v>
      </c>
      <c r="H3813">
        <v>0</v>
      </c>
      <c r="I3813">
        <v>0</v>
      </c>
      <c r="J3813">
        <v>0</v>
      </c>
      <c r="K3813" s="3">
        <v>2</v>
      </c>
      <c r="L3813" t="s">
        <v>2906</v>
      </c>
      <c r="M3813" t="s">
        <v>2447</v>
      </c>
    </row>
    <row r="3814" spans="1:20" hidden="1" x14ac:dyDescent="0.25">
      <c r="A3814" t="s">
        <v>10490</v>
      </c>
      <c r="B3814" t="str">
        <f t="shared" si="118"/>
        <v>751T</v>
      </c>
      <c r="C3814" t="str">
        <f t="shared" si="119"/>
        <v>751</v>
      </c>
      <c r="E3814">
        <v>1</v>
      </c>
      <c r="F3814">
        <v>1</v>
      </c>
      <c r="G3814">
        <v>0</v>
      </c>
      <c r="H3814">
        <v>0</v>
      </c>
      <c r="I3814">
        <v>0</v>
      </c>
      <c r="J3814">
        <v>0</v>
      </c>
      <c r="K3814" s="3">
        <v>1</v>
      </c>
      <c r="L3814" t="s">
        <v>2643</v>
      </c>
    </row>
    <row r="3815" spans="1:20" hidden="1" x14ac:dyDescent="0.25">
      <c r="A3815" t="s">
        <v>5615</v>
      </c>
      <c r="B3815" t="str">
        <f t="shared" si="118"/>
        <v>752F</v>
      </c>
      <c r="C3815" t="str">
        <f t="shared" si="119"/>
        <v>752</v>
      </c>
      <c r="E3815">
        <v>32</v>
      </c>
      <c r="F3815">
        <v>7</v>
      </c>
      <c r="G3815">
        <v>1</v>
      </c>
      <c r="H3815">
        <v>0</v>
      </c>
      <c r="I3815">
        <v>0</v>
      </c>
      <c r="J3815">
        <v>0</v>
      </c>
      <c r="K3815" s="3">
        <v>7</v>
      </c>
      <c r="L3815" t="s">
        <v>1314</v>
      </c>
      <c r="M3815" t="s">
        <v>1428</v>
      </c>
      <c r="N3815" t="s">
        <v>2440</v>
      </c>
      <c r="O3815" t="s">
        <v>1593</v>
      </c>
      <c r="P3815" t="s">
        <v>776</v>
      </c>
      <c r="Q3815" t="s">
        <v>1072</v>
      </c>
      <c r="R3815" t="s">
        <v>1163</v>
      </c>
    </row>
    <row r="3816" spans="1:20" hidden="1" x14ac:dyDescent="0.25">
      <c r="A3816" t="s">
        <v>7916</v>
      </c>
      <c r="B3816" t="str">
        <f t="shared" si="118"/>
        <v>752I</v>
      </c>
      <c r="C3816" t="str">
        <f t="shared" si="119"/>
        <v>752</v>
      </c>
      <c r="E3816">
        <v>3</v>
      </c>
      <c r="F3816">
        <v>2</v>
      </c>
      <c r="G3816">
        <v>0</v>
      </c>
      <c r="H3816">
        <v>0</v>
      </c>
      <c r="I3816">
        <v>0</v>
      </c>
      <c r="J3816">
        <v>0</v>
      </c>
      <c r="K3816" s="3">
        <v>2</v>
      </c>
      <c r="L3816" t="s">
        <v>7917</v>
      </c>
      <c r="M3816" t="s">
        <v>776</v>
      </c>
    </row>
    <row r="3817" spans="1:20" hidden="1" x14ac:dyDescent="0.25">
      <c r="A3817" t="s">
        <v>8701</v>
      </c>
      <c r="B3817" t="str">
        <f t="shared" si="118"/>
        <v>752P</v>
      </c>
      <c r="C3817" t="str">
        <f t="shared" si="119"/>
        <v>752</v>
      </c>
      <c r="E3817">
        <v>2</v>
      </c>
      <c r="F3817">
        <v>2</v>
      </c>
      <c r="G3817">
        <v>0</v>
      </c>
      <c r="H3817">
        <v>0</v>
      </c>
      <c r="I3817">
        <v>0</v>
      </c>
      <c r="J3817">
        <v>0</v>
      </c>
      <c r="K3817" s="3">
        <v>2</v>
      </c>
      <c r="L3817" t="s">
        <v>913</v>
      </c>
      <c r="M3817" t="s">
        <v>1311</v>
      </c>
    </row>
    <row r="3818" spans="1:20" hidden="1" x14ac:dyDescent="0.25">
      <c r="A3818" t="s">
        <v>8878</v>
      </c>
      <c r="B3818" t="str">
        <f t="shared" si="118"/>
        <v>752R</v>
      </c>
      <c r="C3818" t="str">
        <f t="shared" si="119"/>
        <v>752</v>
      </c>
      <c r="E3818">
        <v>2</v>
      </c>
      <c r="F3818">
        <v>1</v>
      </c>
      <c r="G3818">
        <v>0</v>
      </c>
      <c r="H3818">
        <v>0</v>
      </c>
      <c r="I3818">
        <v>0</v>
      </c>
      <c r="J3818">
        <v>0</v>
      </c>
      <c r="K3818" s="3">
        <v>1</v>
      </c>
      <c r="L3818" t="s">
        <v>1781</v>
      </c>
    </row>
    <row r="3819" spans="1:20" hidden="1" x14ac:dyDescent="0.25">
      <c r="A3819" t="s">
        <v>9256</v>
      </c>
      <c r="B3819" t="str">
        <f t="shared" si="118"/>
        <v>753A</v>
      </c>
      <c r="C3819" t="str">
        <f t="shared" si="119"/>
        <v>753</v>
      </c>
      <c r="E3819">
        <v>1</v>
      </c>
      <c r="F3819">
        <v>1</v>
      </c>
      <c r="G3819">
        <v>0</v>
      </c>
      <c r="H3819">
        <v>0</v>
      </c>
      <c r="I3819">
        <v>0</v>
      </c>
      <c r="J3819">
        <v>0</v>
      </c>
      <c r="K3819" s="3">
        <v>1</v>
      </c>
      <c r="L3819" t="s">
        <v>985</v>
      </c>
    </row>
    <row r="3820" spans="1:20" hidden="1" x14ac:dyDescent="0.25">
      <c r="A3820" t="s">
        <v>9960</v>
      </c>
      <c r="B3820" t="str">
        <f t="shared" si="118"/>
        <v>753V</v>
      </c>
      <c r="C3820" t="str">
        <f t="shared" si="119"/>
        <v>753</v>
      </c>
      <c r="E3820">
        <v>1</v>
      </c>
      <c r="F3820">
        <v>1</v>
      </c>
      <c r="G3820">
        <v>0</v>
      </c>
      <c r="H3820">
        <v>0</v>
      </c>
      <c r="I3820">
        <v>0</v>
      </c>
      <c r="J3820">
        <v>0</v>
      </c>
      <c r="K3820" s="3">
        <v>1</v>
      </c>
      <c r="L3820" t="s">
        <v>2672</v>
      </c>
    </row>
    <row r="3821" spans="1:20" hidden="1" x14ac:dyDescent="0.25">
      <c r="A3821" t="s">
        <v>5582</v>
      </c>
      <c r="B3821" t="str">
        <f t="shared" si="118"/>
        <v>754F</v>
      </c>
      <c r="C3821" t="str">
        <f t="shared" si="119"/>
        <v>754</v>
      </c>
      <c r="E3821">
        <v>34</v>
      </c>
      <c r="F3821">
        <v>9</v>
      </c>
      <c r="G3821">
        <v>2</v>
      </c>
      <c r="H3821">
        <v>0</v>
      </c>
      <c r="I3821">
        <v>0</v>
      </c>
      <c r="J3821">
        <v>0</v>
      </c>
      <c r="K3821" s="3">
        <v>9</v>
      </c>
      <c r="L3821" t="s">
        <v>834</v>
      </c>
      <c r="M3821" t="s">
        <v>985</v>
      </c>
      <c r="N3821" t="s">
        <v>4509</v>
      </c>
      <c r="O3821" t="s">
        <v>1793</v>
      </c>
      <c r="P3821" t="s">
        <v>1188</v>
      </c>
      <c r="Q3821" t="s">
        <v>2241</v>
      </c>
      <c r="R3821" t="s">
        <v>956</v>
      </c>
      <c r="S3821" t="s">
        <v>3093</v>
      </c>
      <c r="T3821" t="s">
        <v>959</v>
      </c>
    </row>
    <row r="3822" spans="1:20" hidden="1" x14ac:dyDescent="0.25">
      <c r="A3822" t="s">
        <v>10053</v>
      </c>
      <c r="B3822" t="str">
        <f t="shared" si="118"/>
        <v>754S</v>
      </c>
      <c r="C3822" t="str">
        <f t="shared" si="119"/>
        <v>754</v>
      </c>
      <c r="E3822">
        <v>1</v>
      </c>
      <c r="F3822">
        <v>1</v>
      </c>
      <c r="G3822">
        <v>0</v>
      </c>
      <c r="H3822">
        <v>0</v>
      </c>
      <c r="I3822">
        <v>0</v>
      </c>
      <c r="J3822">
        <v>0</v>
      </c>
      <c r="K3822" s="3">
        <v>1</v>
      </c>
      <c r="L3822" t="s">
        <v>2171</v>
      </c>
    </row>
    <row r="3823" spans="1:20" hidden="1" x14ac:dyDescent="0.25">
      <c r="A3823" t="s">
        <v>9257</v>
      </c>
      <c r="B3823" t="str">
        <f t="shared" si="118"/>
        <v>755G</v>
      </c>
      <c r="C3823" t="str">
        <f t="shared" si="119"/>
        <v>755</v>
      </c>
      <c r="E3823">
        <v>1</v>
      </c>
      <c r="F3823">
        <v>1</v>
      </c>
      <c r="G3823">
        <v>0</v>
      </c>
      <c r="H3823">
        <v>0</v>
      </c>
      <c r="I3823">
        <v>0</v>
      </c>
      <c r="J3823">
        <v>0</v>
      </c>
      <c r="K3823" s="3">
        <v>1</v>
      </c>
      <c r="L3823" t="s">
        <v>985</v>
      </c>
    </row>
    <row r="3824" spans="1:20" hidden="1" x14ac:dyDescent="0.25">
      <c r="A3824" t="s">
        <v>10054</v>
      </c>
      <c r="B3824" t="str">
        <f t="shared" ref="B3824:B3887" si="120">RIGHT(A3824, LEN(A3824)-1)</f>
        <v>755L</v>
      </c>
      <c r="C3824" t="str">
        <f t="shared" ref="C3824:C3887" si="121">LEFT(B3824,LEN(B3824)-1)</f>
        <v>755</v>
      </c>
      <c r="E3824">
        <v>1</v>
      </c>
      <c r="F3824">
        <v>1</v>
      </c>
      <c r="G3824">
        <v>0</v>
      </c>
      <c r="H3824">
        <v>0</v>
      </c>
      <c r="I3824">
        <v>0</v>
      </c>
      <c r="J3824">
        <v>0</v>
      </c>
      <c r="K3824" s="3">
        <v>1</v>
      </c>
      <c r="L3824" t="s">
        <v>2171</v>
      </c>
    </row>
    <row r="3825" spans="1:26" hidden="1" x14ac:dyDescent="0.25">
      <c r="A3825" t="s">
        <v>10916</v>
      </c>
      <c r="B3825" t="str">
        <f t="shared" si="120"/>
        <v>755X</v>
      </c>
      <c r="C3825" t="str">
        <f t="shared" si="121"/>
        <v>755</v>
      </c>
      <c r="E3825">
        <v>1</v>
      </c>
      <c r="F3825">
        <v>1</v>
      </c>
      <c r="G3825">
        <v>0</v>
      </c>
      <c r="H3825">
        <v>0</v>
      </c>
      <c r="I3825">
        <v>0</v>
      </c>
      <c r="J3825">
        <v>0</v>
      </c>
      <c r="K3825" s="3">
        <v>1</v>
      </c>
      <c r="L3825" t="s">
        <v>1977</v>
      </c>
    </row>
    <row r="3826" spans="1:26" hidden="1" x14ac:dyDescent="0.25">
      <c r="A3826" t="s">
        <v>11066</v>
      </c>
      <c r="B3826" t="str">
        <f t="shared" si="120"/>
        <v>755R</v>
      </c>
      <c r="C3826" t="str">
        <f t="shared" si="121"/>
        <v>755</v>
      </c>
      <c r="E3826">
        <v>1</v>
      </c>
      <c r="F3826">
        <v>1</v>
      </c>
      <c r="G3826">
        <v>0</v>
      </c>
      <c r="H3826">
        <v>0</v>
      </c>
      <c r="I3826">
        <v>0</v>
      </c>
      <c r="J3826">
        <v>0</v>
      </c>
      <c r="K3826" s="3">
        <v>1</v>
      </c>
      <c r="L3826" t="s">
        <v>1311</v>
      </c>
    </row>
    <row r="3827" spans="1:26" hidden="1" x14ac:dyDescent="0.25">
      <c r="A3827" t="s">
        <v>9057</v>
      </c>
      <c r="B3827" t="str">
        <f t="shared" si="120"/>
        <v>756F</v>
      </c>
      <c r="C3827" t="str">
        <f t="shared" si="121"/>
        <v>756</v>
      </c>
      <c r="E3827">
        <v>1</v>
      </c>
      <c r="F3827">
        <v>1</v>
      </c>
      <c r="G3827">
        <v>0</v>
      </c>
      <c r="H3827">
        <v>0</v>
      </c>
      <c r="I3827">
        <v>0</v>
      </c>
      <c r="J3827">
        <v>0</v>
      </c>
      <c r="K3827" s="3">
        <v>1</v>
      </c>
      <c r="L3827" t="s">
        <v>835</v>
      </c>
    </row>
    <row r="3828" spans="1:26" hidden="1" x14ac:dyDescent="0.25">
      <c r="A3828" t="s">
        <v>11067</v>
      </c>
      <c r="B3828" t="str">
        <f t="shared" si="120"/>
        <v>756K</v>
      </c>
      <c r="C3828" t="str">
        <f t="shared" si="121"/>
        <v>756</v>
      </c>
      <c r="E3828">
        <v>1</v>
      </c>
      <c r="F3828">
        <v>1</v>
      </c>
      <c r="G3828">
        <v>0</v>
      </c>
      <c r="H3828">
        <v>0</v>
      </c>
      <c r="I3828">
        <v>0</v>
      </c>
      <c r="J3828">
        <v>0</v>
      </c>
      <c r="K3828" s="3">
        <v>1</v>
      </c>
      <c r="L3828" t="s">
        <v>1311</v>
      </c>
    </row>
    <row r="3829" spans="1:26" hidden="1" x14ac:dyDescent="0.25">
      <c r="A3829" t="s">
        <v>9503</v>
      </c>
      <c r="B3829" t="str">
        <f t="shared" si="120"/>
        <v>757V</v>
      </c>
      <c r="C3829" t="str">
        <f t="shared" si="121"/>
        <v>757</v>
      </c>
      <c r="E3829">
        <v>1</v>
      </c>
      <c r="F3829">
        <v>1</v>
      </c>
      <c r="G3829">
        <v>0</v>
      </c>
      <c r="H3829">
        <v>0</v>
      </c>
      <c r="I3829">
        <v>0</v>
      </c>
      <c r="J3829">
        <v>0</v>
      </c>
      <c r="K3829" s="3">
        <v>1</v>
      </c>
      <c r="L3829" t="s">
        <v>1996</v>
      </c>
    </row>
    <row r="3830" spans="1:26" hidden="1" x14ac:dyDescent="0.25">
      <c r="A3830" t="s">
        <v>6892</v>
      </c>
      <c r="B3830" t="str">
        <f t="shared" si="120"/>
        <v>758I</v>
      </c>
      <c r="C3830" t="str">
        <f t="shared" si="121"/>
        <v>758</v>
      </c>
      <c r="E3830">
        <v>7</v>
      </c>
      <c r="F3830">
        <v>3</v>
      </c>
      <c r="G3830">
        <v>0</v>
      </c>
      <c r="H3830">
        <v>0</v>
      </c>
      <c r="I3830">
        <v>0</v>
      </c>
      <c r="J3830">
        <v>0</v>
      </c>
      <c r="K3830" s="3">
        <v>3</v>
      </c>
      <c r="L3830" t="s">
        <v>1086</v>
      </c>
      <c r="M3830" t="s">
        <v>3568</v>
      </c>
      <c r="N3830" t="s">
        <v>2589</v>
      </c>
    </row>
    <row r="3831" spans="1:26" hidden="1" x14ac:dyDescent="0.25">
      <c r="A3831" t="s">
        <v>8198</v>
      </c>
      <c r="B3831" t="str">
        <f t="shared" si="120"/>
        <v>758T</v>
      </c>
      <c r="C3831" t="str">
        <f t="shared" si="121"/>
        <v>758</v>
      </c>
      <c r="E3831">
        <v>2</v>
      </c>
      <c r="F3831">
        <v>2</v>
      </c>
      <c r="G3831">
        <v>0</v>
      </c>
      <c r="H3831">
        <v>0</v>
      </c>
      <c r="I3831">
        <v>0</v>
      </c>
      <c r="J3831">
        <v>0</v>
      </c>
      <c r="K3831" s="3">
        <v>2</v>
      </c>
      <c r="L3831" t="s">
        <v>1115</v>
      </c>
      <c r="M3831" t="s">
        <v>1311</v>
      </c>
    </row>
    <row r="3832" spans="1:26" hidden="1" x14ac:dyDescent="0.25">
      <c r="A3832" t="s">
        <v>9258</v>
      </c>
      <c r="B3832" t="str">
        <f t="shared" si="120"/>
        <v>758W</v>
      </c>
      <c r="C3832" t="str">
        <f t="shared" si="121"/>
        <v>758</v>
      </c>
      <c r="E3832">
        <v>1</v>
      </c>
      <c r="F3832">
        <v>1</v>
      </c>
      <c r="G3832">
        <v>0</v>
      </c>
      <c r="H3832">
        <v>0</v>
      </c>
      <c r="I3832">
        <v>0</v>
      </c>
      <c r="J3832">
        <v>0</v>
      </c>
      <c r="K3832" s="3">
        <v>1</v>
      </c>
      <c r="L3832" t="s">
        <v>985</v>
      </c>
    </row>
    <row r="3833" spans="1:26" hidden="1" x14ac:dyDescent="0.25">
      <c r="A3833" t="s">
        <v>9545</v>
      </c>
      <c r="B3833" t="str">
        <f t="shared" si="120"/>
        <v>758C</v>
      </c>
      <c r="C3833" t="str">
        <f t="shared" si="121"/>
        <v>758</v>
      </c>
      <c r="E3833">
        <v>1</v>
      </c>
      <c r="F3833">
        <v>1</v>
      </c>
      <c r="G3833">
        <v>0</v>
      </c>
      <c r="H3833">
        <v>0</v>
      </c>
      <c r="I3833">
        <v>0</v>
      </c>
      <c r="J3833">
        <v>0</v>
      </c>
      <c r="K3833" s="3">
        <v>1</v>
      </c>
      <c r="L3833" t="s">
        <v>2025</v>
      </c>
    </row>
    <row r="3834" spans="1:26" hidden="1" x14ac:dyDescent="0.25">
      <c r="A3834" t="s">
        <v>8472</v>
      </c>
      <c r="B3834" t="str">
        <f t="shared" si="120"/>
        <v>759L</v>
      </c>
      <c r="C3834" t="str">
        <f t="shared" si="121"/>
        <v>759</v>
      </c>
      <c r="E3834">
        <v>2</v>
      </c>
      <c r="F3834">
        <v>2</v>
      </c>
      <c r="G3834">
        <v>0</v>
      </c>
      <c r="H3834">
        <v>0</v>
      </c>
      <c r="I3834">
        <v>0</v>
      </c>
      <c r="J3834">
        <v>0</v>
      </c>
      <c r="K3834" s="3">
        <v>2</v>
      </c>
      <c r="L3834" t="s">
        <v>1086</v>
      </c>
      <c r="M3834" t="s">
        <v>776</v>
      </c>
    </row>
    <row r="3835" spans="1:26" hidden="1" x14ac:dyDescent="0.25">
      <c r="A3835" t="s">
        <v>9259</v>
      </c>
      <c r="B3835" t="str">
        <f t="shared" si="120"/>
        <v>760G</v>
      </c>
      <c r="C3835" t="str">
        <f t="shared" si="121"/>
        <v>760</v>
      </c>
      <c r="E3835">
        <v>1</v>
      </c>
      <c r="F3835">
        <v>1</v>
      </c>
      <c r="G3835">
        <v>0</v>
      </c>
      <c r="H3835">
        <v>0</v>
      </c>
      <c r="I3835">
        <v>0</v>
      </c>
      <c r="J3835">
        <v>0</v>
      </c>
      <c r="K3835" s="3">
        <v>1</v>
      </c>
      <c r="L3835" t="s">
        <v>985</v>
      </c>
    </row>
    <row r="3836" spans="1:26" hidden="1" x14ac:dyDescent="0.25">
      <c r="A3836" t="s">
        <v>10641</v>
      </c>
      <c r="B3836" t="str">
        <f t="shared" si="120"/>
        <v>760S</v>
      </c>
      <c r="C3836" t="str">
        <f t="shared" si="121"/>
        <v>760</v>
      </c>
      <c r="E3836">
        <v>1</v>
      </c>
      <c r="F3836">
        <v>1</v>
      </c>
      <c r="G3836">
        <v>0</v>
      </c>
      <c r="H3836">
        <v>0</v>
      </c>
      <c r="I3836">
        <v>0</v>
      </c>
      <c r="J3836">
        <v>0</v>
      </c>
      <c r="K3836" s="3">
        <v>1</v>
      </c>
      <c r="L3836" t="s">
        <v>776</v>
      </c>
    </row>
    <row r="3837" spans="1:26" hidden="1" x14ac:dyDescent="0.25">
      <c r="A3837" t="s">
        <v>5687</v>
      </c>
      <c r="B3837" t="str">
        <f t="shared" si="120"/>
        <v>761I</v>
      </c>
      <c r="C3837" t="str">
        <f t="shared" si="121"/>
        <v>761</v>
      </c>
      <c r="E3837">
        <v>29</v>
      </c>
      <c r="F3837">
        <v>15</v>
      </c>
      <c r="G3837">
        <v>0</v>
      </c>
      <c r="H3837">
        <v>0</v>
      </c>
      <c r="I3837">
        <v>0</v>
      </c>
      <c r="J3837">
        <v>0</v>
      </c>
      <c r="K3837" s="3">
        <v>15</v>
      </c>
      <c r="L3837" t="s">
        <v>979</v>
      </c>
      <c r="M3837" t="s">
        <v>983</v>
      </c>
      <c r="N3837" t="s">
        <v>985</v>
      </c>
      <c r="O3837" t="s">
        <v>1485</v>
      </c>
      <c r="P3837" t="s">
        <v>1857</v>
      </c>
      <c r="Q3837" t="s">
        <v>1086</v>
      </c>
      <c r="R3837" t="s">
        <v>2011</v>
      </c>
      <c r="S3837" t="s">
        <v>2891</v>
      </c>
      <c r="T3837" t="s">
        <v>2972</v>
      </c>
      <c r="U3837" t="s">
        <v>1346</v>
      </c>
      <c r="V3837" t="s">
        <v>1763</v>
      </c>
      <c r="W3837" t="s">
        <v>1152</v>
      </c>
      <c r="X3837" t="s">
        <v>2137</v>
      </c>
      <c r="Y3837" t="s">
        <v>2247</v>
      </c>
      <c r="Z3837" t="s">
        <v>776</v>
      </c>
    </row>
    <row r="3838" spans="1:26" hidden="1" x14ac:dyDescent="0.25">
      <c r="A3838" t="s">
        <v>7298</v>
      </c>
      <c r="B3838" t="str">
        <f t="shared" si="120"/>
        <v>761R</v>
      </c>
      <c r="C3838" t="str">
        <f t="shared" si="121"/>
        <v>761</v>
      </c>
      <c r="E3838">
        <v>5</v>
      </c>
      <c r="F3838">
        <v>2</v>
      </c>
      <c r="G3838">
        <v>0</v>
      </c>
      <c r="H3838">
        <v>0</v>
      </c>
      <c r="I3838">
        <v>0</v>
      </c>
      <c r="J3838">
        <v>0</v>
      </c>
      <c r="K3838" s="3">
        <v>2</v>
      </c>
      <c r="L3838" t="s">
        <v>1097</v>
      </c>
      <c r="M3838" t="s">
        <v>1949</v>
      </c>
    </row>
    <row r="3839" spans="1:26" hidden="1" x14ac:dyDescent="0.25">
      <c r="A3839" t="s">
        <v>7675</v>
      </c>
      <c r="B3839" t="str">
        <f t="shared" si="120"/>
        <v>761S</v>
      </c>
      <c r="C3839" t="str">
        <f t="shared" si="121"/>
        <v>761</v>
      </c>
      <c r="E3839">
        <v>3</v>
      </c>
      <c r="F3839">
        <v>2</v>
      </c>
      <c r="G3839">
        <v>0</v>
      </c>
      <c r="H3839">
        <v>0</v>
      </c>
      <c r="I3839">
        <v>0</v>
      </c>
      <c r="J3839">
        <v>0</v>
      </c>
      <c r="K3839" s="3">
        <v>2</v>
      </c>
      <c r="L3839" t="s">
        <v>824</v>
      </c>
      <c r="M3839" t="s">
        <v>7676</v>
      </c>
    </row>
    <row r="3840" spans="1:26" hidden="1" x14ac:dyDescent="0.25">
      <c r="A3840" t="s">
        <v>8150</v>
      </c>
      <c r="B3840" t="str">
        <f t="shared" si="120"/>
        <v>761A</v>
      </c>
      <c r="C3840" t="str">
        <f t="shared" si="121"/>
        <v>761</v>
      </c>
      <c r="E3840">
        <v>2</v>
      </c>
      <c r="F3840">
        <v>2</v>
      </c>
      <c r="G3840">
        <v>0</v>
      </c>
      <c r="H3840">
        <v>0</v>
      </c>
      <c r="I3840">
        <v>0</v>
      </c>
      <c r="J3840">
        <v>0</v>
      </c>
      <c r="K3840" s="3">
        <v>2</v>
      </c>
      <c r="L3840" t="s">
        <v>1314</v>
      </c>
      <c r="M3840" t="s">
        <v>776</v>
      </c>
    </row>
    <row r="3841" spans="1:37" hidden="1" x14ac:dyDescent="0.25">
      <c r="A3841" t="s">
        <v>10642</v>
      </c>
      <c r="B3841" t="str">
        <f t="shared" si="120"/>
        <v>761P</v>
      </c>
      <c r="C3841" t="str">
        <f t="shared" si="121"/>
        <v>761</v>
      </c>
      <c r="E3841">
        <v>1</v>
      </c>
      <c r="F3841">
        <v>1</v>
      </c>
      <c r="G3841">
        <v>0</v>
      </c>
      <c r="H3841">
        <v>0</v>
      </c>
      <c r="I3841">
        <v>0</v>
      </c>
      <c r="J3841">
        <v>0</v>
      </c>
      <c r="K3841" s="3">
        <v>1</v>
      </c>
      <c r="L3841" t="s">
        <v>776</v>
      </c>
    </row>
    <row r="3842" spans="1:37" hidden="1" x14ac:dyDescent="0.25">
      <c r="A3842" t="s">
        <v>10643</v>
      </c>
      <c r="B3842" t="str">
        <f t="shared" si="120"/>
        <v>761V</v>
      </c>
      <c r="C3842" t="str">
        <f t="shared" si="121"/>
        <v>761</v>
      </c>
      <c r="E3842">
        <v>1</v>
      </c>
      <c r="F3842">
        <v>1</v>
      </c>
      <c r="G3842">
        <v>0</v>
      </c>
      <c r="H3842">
        <v>0</v>
      </c>
      <c r="I3842">
        <v>0</v>
      </c>
      <c r="J3842">
        <v>0</v>
      </c>
      <c r="K3842" s="3">
        <v>1</v>
      </c>
      <c r="L3842" t="s">
        <v>776</v>
      </c>
    </row>
    <row r="3843" spans="1:37" hidden="1" x14ac:dyDescent="0.25">
      <c r="A3843" t="s">
        <v>7534</v>
      </c>
      <c r="B3843" t="str">
        <f t="shared" si="120"/>
        <v>762H</v>
      </c>
      <c r="C3843" t="str">
        <f t="shared" si="121"/>
        <v>762</v>
      </c>
      <c r="E3843">
        <v>4</v>
      </c>
      <c r="F3843">
        <v>4</v>
      </c>
      <c r="G3843">
        <v>0</v>
      </c>
      <c r="H3843">
        <v>0</v>
      </c>
      <c r="I3843">
        <v>0</v>
      </c>
      <c r="J3843">
        <v>0</v>
      </c>
      <c r="K3843" s="3">
        <v>4</v>
      </c>
      <c r="L3843" t="s">
        <v>1739</v>
      </c>
      <c r="M3843" t="s">
        <v>776</v>
      </c>
      <c r="N3843" t="s">
        <v>776</v>
      </c>
      <c r="O3843" t="s">
        <v>1072</v>
      </c>
    </row>
    <row r="3844" spans="1:37" hidden="1" x14ac:dyDescent="0.25">
      <c r="A3844" t="s">
        <v>8714</v>
      </c>
      <c r="B3844" t="str">
        <f t="shared" si="120"/>
        <v>762X</v>
      </c>
      <c r="C3844" t="str">
        <f t="shared" si="121"/>
        <v>762</v>
      </c>
      <c r="E3844">
        <v>2</v>
      </c>
      <c r="F3844">
        <v>2</v>
      </c>
      <c r="G3844">
        <v>0</v>
      </c>
      <c r="H3844">
        <v>0</v>
      </c>
      <c r="I3844">
        <v>0</v>
      </c>
      <c r="J3844">
        <v>0</v>
      </c>
      <c r="K3844" s="3">
        <v>2</v>
      </c>
      <c r="L3844" t="s">
        <v>1280</v>
      </c>
      <c r="M3844" t="s">
        <v>776</v>
      </c>
    </row>
    <row r="3845" spans="1:37" hidden="1" x14ac:dyDescent="0.25">
      <c r="A3845" t="s">
        <v>9260</v>
      </c>
      <c r="B3845" t="str">
        <f t="shared" si="120"/>
        <v>762R</v>
      </c>
      <c r="C3845" t="str">
        <f t="shared" si="121"/>
        <v>762</v>
      </c>
      <c r="E3845">
        <v>1</v>
      </c>
      <c r="F3845">
        <v>1</v>
      </c>
      <c r="G3845">
        <v>0</v>
      </c>
      <c r="H3845">
        <v>0</v>
      </c>
      <c r="I3845">
        <v>0</v>
      </c>
      <c r="J3845">
        <v>0</v>
      </c>
      <c r="K3845" s="3">
        <v>1</v>
      </c>
      <c r="L3845" t="s">
        <v>985</v>
      </c>
    </row>
    <row r="3846" spans="1:37" hidden="1" x14ac:dyDescent="0.25">
      <c r="A3846" t="s">
        <v>11068</v>
      </c>
      <c r="B3846" t="str">
        <f t="shared" si="120"/>
        <v>762L</v>
      </c>
      <c r="C3846" t="str">
        <f t="shared" si="121"/>
        <v>762</v>
      </c>
      <c r="E3846">
        <v>1</v>
      </c>
      <c r="F3846">
        <v>1</v>
      </c>
      <c r="G3846">
        <v>0</v>
      </c>
      <c r="H3846">
        <v>0</v>
      </c>
      <c r="I3846">
        <v>0</v>
      </c>
      <c r="J3846">
        <v>0</v>
      </c>
      <c r="K3846" s="3">
        <v>1</v>
      </c>
      <c r="L3846" t="s">
        <v>1311</v>
      </c>
    </row>
    <row r="3847" spans="1:37" hidden="1" x14ac:dyDescent="0.25">
      <c r="A3847" t="s">
        <v>8266</v>
      </c>
      <c r="B3847" t="str">
        <f t="shared" si="120"/>
        <v>763S</v>
      </c>
      <c r="C3847" t="str">
        <f t="shared" si="121"/>
        <v>763</v>
      </c>
      <c r="E3847">
        <v>2</v>
      </c>
      <c r="F3847">
        <v>2</v>
      </c>
      <c r="G3847">
        <v>0</v>
      </c>
      <c r="H3847">
        <v>0</v>
      </c>
      <c r="I3847">
        <v>0</v>
      </c>
      <c r="J3847">
        <v>0</v>
      </c>
      <c r="K3847" s="3">
        <v>2</v>
      </c>
      <c r="L3847" t="s">
        <v>985</v>
      </c>
      <c r="M3847" t="s">
        <v>776</v>
      </c>
    </row>
    <row r="3848" spans="1:37" hidden="1" x14ac:dyDescent="0.25">
      <c r="A3848" t="s">
        <v>8563</v>
      </c>
      <c r="B3848" t="str">
        <f t="shared" si="120"/>
        <v>763F</v>
      </c>
      <c r="C3848" t="str">
        <f t="shared" si="121"/>
        <v>763</v>
      </c>
      <c r="E3848">
        <v>2</v>
      </c>
      <c r="F3848">
        <v>2</v>
      </c>
      <c r="G3848">
        <v>0</v>
      </c>
      <c r="H3848">
        <v>0</v>
      </c>
      <c r="I3848">
        <v>0</v>
      </c>
      <c r="J3848">
        <v>0</v>
      </c>
      <c r="K3848" s="3">
        <v>2</v>
      </c>
      <c r="L3848" t="s">
        <v>1175</v>
      </c>
      <c r="M3848" t="s">
        <v>776</v>
      </c>
    </row>
    <row r="3849" spans="1:37" hidden="1" x14ac:dyDescent="0.25">
      <c r="A3849" t="s">
        <v>9041</v>
      </c>
      <c r="B3849" t="str">
        <f t="shared" si="120"/>
        <v>763V</v>
      </c>
      <c r="C3849" t="str">
        <f t="shared" si="121"/>
        <v>763</v>
      </c>
      <c r="E3849">
        <v>1</v>
      </c>
      <c r="F3849">
        <v>1</v>
      </c>
      <c r="G3849">
        <v>0</v>
      </c>
      <c r="H3849">
        <v>0</v>
      </c>
      <c r="I3849">
        <v>0</v>
      </c>
      <c r="J3849">
        <v>0</v>
      </c>
      <c r="K3849" s="3">
        <v>1</v>
      </c>
      <c r="L3849" t="s">
        <v>1116</v>
      </c>
    </row>
    <row r="3850" spans="1:37" hidden="1" x14ac:dyDescent="0.25">
      <c r="A3850" t="s">
        <v>9990</v>
      </c>
      <c r="B3850" t="str">
        <f t="shared" si="120"/>
        <v>763X</v>
      </c>
      <c r="C3850" t="str">
        <f t="shared" si="121"/>
        <v>763</v>
      </c>
      <c r="E3850">
        <v>1</v>
      </c>
      <c r="F3850">
        <v>1</v>
      </c>
      <c r="G3850">
        <v>0</v>
      </c>
      <c r="H3850">
        <v>0</v>
      </c>
      <c r="I3850">
        <v>0</v>
      </c>
      <c r="J3850">
        <v>0</v>
      </c>
      <c r="K3850" s="3">
        <v>1</v>
      </c>
      <c r="L3850" t="s">
        <v>1175</v>
      </c>
    </row>
    <row r="3851" spans="1:37" hidden="1" x14ac:dyDescent="0.25">
      <c r="A3851" t="s">
        <v>11069</v>
      </c>
      <c r="B3851" t="str">
        <f t="shared" si="120"/>
        <v>763I</v>
      </c>
      <c r="C3851" t="str">
        <f t="shared" si="121"/>
        <v>763</v>
      </c>
      <c r="E3851">
        <v>1</v>
      </c>
      <c r="F3851">
        <v>1</v>
      </c>
      <c r="G3851">
        <v>0</v>
      </c>
      <c r="H3851">
        <v>0</v>
      </c>
      <c r="I3851">
        <v>0</v>
      </c>
      <c r="J3851">
        <v>0</v>
      </c>
      <c r="K3851" s="3">
        <v>1</v>
      </c>
      <c r="L3851" t="s">
        <v>1311</v>
      </c>
    </row>
    <row r="3852" spans="1:37" hidden="1" x14ac:dyDescent="0.25">
      <c r="A3852" t="s">
        <v>8319</v>
      </c>
      <c r="B3852" t="str">
        <f t="shared" si="120"/>
        <v>764K</v>
      </c>
      <c r="C3852" t="str">
        <f t="shared" si="121"/>
        <v>764</v>
      </c>
      <c r="E3852">
        <v>2</v>
      </c>
      <c r="F3852">
        <v>2</v>
      </c>
      <c r="G3852">
        <v>0</v>
      </c>
      <c r="H3852">
        <v>0</v>
      </c>
      <c r="I3852">
        <v>0</v>
      </c>
      <c r="J3852">
        <v>0</v>
      </c>
      <c r="K3852" s="3">
        <v>2</v>
      </c>
      <c r="L3852" t="s">
        <v>1327</v>
      </c>
      <c r="M3852" t="s">
        <v>776</v>
      </c>
    </row>
    <row r="3853" spans="1:37" hidden="1" x14ac:dyDescent="0.25">
      <c r="A3853" t="s">
        <v>8780</v>
      </c>
      <c r="B3853" t="str">
        <f t="shared" si="120"/>
        <v>764S</v>
      </c>
      <c r="C3853" t="str">
        <f t="shared" si="121"/>
        <v>764</v>
      </c>
      <c r="E3853">
        <v>2</v>
      </c>
      <c r="F3853">
        <v>2</v>
      </c>
      <c r="G3853">
        <v>0</v>
      </c>
      <c r="H3853">
        <v>0</v>
      </c>
      <c r="I3853">
        <v>0</v>
      </c>
      <c r="J3853">
        <v>0</v>
      </c>
      <c r="K3853" s="3">
        <v>2</v>
      </c>
      <c r="L3853" t="s">
        <v>2137</v>
      </c>
      <c r="M3853" t="s">
        <v>1311</v>
      </c>
    </row>
    <row r="3854" spans="1:37" hidden="1" x14ac:dyDescent="0.25">
      <c r="A3854" t="s">
        <v>9261</v>
      </c>
      <c r="B3854" t="str">
        <f t="shared" si="120"/>
        <v>764I</v>
      </c>
      <c r="C3854" t="str">
        <f t="shared" si="121"/>
        <v>764</v>
      </c>
      <c r="E3854">
        <v>1</v>
      </c>
      <c r="F3854">
        <v>1</v>
      </c>
      <c r="G3854">
        <v>0</v>
      </c>
      <c r="H3854">
        <v>0</v>
      </c>
      <c r="I3854">
        <v>0</v>
      </c>
      <c r="J3854">
        <v>0</v>
      </c>
      <c r="K3854" s="3">
        <v>1</v>
      </c>
      <c r="L3854" t="s">
        <v>985</v>
      </c>
    </row>
    <row r="3855" spans="1:37" hidden="1" x14ac:dyDescent="0.25">
      <c r="A3855" t="s">
        <v>9833</v>
      </c>
      <c r="B3855" t="str">
        <f t="shared" si="120"/>
        <v>764Y</v>
      </c>
      <c r="C3855" t="str">
        <f t="shared" si="121"/>
        <v>764</v>
      </c>
      <c r="E3855">
        <v>1</v>
      </c>
      <c r="F3855">
        <v>1</v>
      </c>
      <c r="G3855">
        <v>0</v>
      </c>
      <c r="H3855">
        <v>0</v>
      </c>
      <c r="I3855">
        <v>0</v>
      </c>
      <c r="J3855">
        <v>0</v>
      </c>
      <c r="K3855" s="3">
        <v>1</v>
      </c>
      <c r="L3855" t="s">
        <v>1086</v>
      </c>
    </row>
    <row r="3856" spans="1:37" hidden="1" x14ac:dyDescent="0.25">
      <c r="A3856" t="s">
        <v>4951</v>
      </c>
      <c r="B3856" t="str">
        <f t="shared" si="120"/>
        <v>765L</v>
      </c>
      <c r="C3856" t="str">
        <f t="shared" si="121"/>
        <v>765</v>
      </c>
      <c r="E3856">
        <v>99</v>
      </c>
      <c r="F3856">
        <v>26</v>
      </c>
      <c r="G3856">
        <v>2</v>
      </c>
      <c r="H3856">
        <v>0</v>
      </c>
      <c r="I3856">
        <v>0</v>
      </c>
      <c r="J3856">
        <v>0</v>
      </c>
      <c r="K3856" s="3">
        <v>26</v>
      </c>
      <c r="L3856" t="s">
        <v>4952</v>
      </c>
      <c r="M3856" t="s">
        <v>1024</v>
      </c>
      <c r="N3856" t="s">
        <v>2034</v>
      </c>
      <c r="O3856" t="s">
        <v>1242</v>
      </c>
      <c r="P3856" t="s">
        <v>1869</v>
      </c>
      <c r="Q3856" t="s">
        <v>1524</v>
      </c>
      <c r="R3856" t="s">
        <v>1175</v>
      </c>
      <c r="S3856" t="s">
        <v>4953</v>
      </c>
      <c r="T3856" t="s">
        <v>2787</v>
      </c>
      <c r="U3856" t="s">
        <v>2575</v>
      </c>
      <c r="V3856" t="s">
        <v>3948</v>
      </c>
      <c r="W3856" t="s">
        <v>1881</v>
      </c>
      <c r="X3856" t="s">
        <v>1094</v>
      </c>
      <c r="Y3856" t="s">
        <v>2807</v>
      </c>
      <c r="Z3856" t="s">
        <v>1039</v>
      </c>
      <c r="AA3856" t="s">
        <v>2013</v>
      </c>
      <c r="AB3856" t="s">
        <v>1097</v>
      </c>
      <c r="AC3856" t="s">
        <v>1755</v>
      </c>
      <c r="AD3856" t="s">
        <v>1277</v>
      </c>
      <c r="AE3856" t="s">
        <v>2422</v>
      </c>
      <c r="AF3856" t="s">
        <v>4094</v>
      </c>
      <c r="AG3856" t="s">
        <v>3571</v>
      </c>
      <c r="AH3856" t="s">
        <v>1178</v>
      </c>
      <c r="AI3856" t="s">
        <v>1777</v>
      </c>
      <c r="AJ3856" t="s">
        <v>1367</v>
      </c>
      <c r="AK3856" t="s">
        <v>1977</v>
      </c>
    </row>
    <row r="3857" spans="1:126" hidden="1" x14ac:dyDescent="0.25">
      <c r="A3857" t="s">
        <v>4988</v>
      </c>
      <c r="B3857" t="str">
        <f t="shared" si="120"/>
        <v>765C</v>
      </c>
      <c r="C3857" t="str">
        <f t="shared" si="121"/>
        <v>765</v>
      </c>
      <c r="E3857">
        <v>95</v>
      </c>
      <c r="F3857">
        <v>26</v>
      </c>
      <c r="G3857">
        <v>2</v>
      </c>
      <c r="H3857">
        <v>0</v>
      </c>
      <c r="I3857">
        <v>0</v>
      </c>
      <c r="J3857">
        <v>0</v>
      </c>
      <c r="K3857" s="3">
        <v>26</v>
      </c>
      <c r="L3857" t="s">
        <v>1193</v>
      </c>
      <c r="M3857" t="s">
        <v>3335</v>
      </c>
      <c r="N3857" t="s">
        <v>1785</v>
      </c>
      <c r="O3857" t="s">
        <v>848</v>
      </c>
      <c r="P3857" t="s">
        <v>1002</v>
      </c>
      <c r="Q3857" t="s">
        <v>1857</v>
      </c>
      <c r="R3857" t="s">
        <v>1237</v>
      </c>
      <c r="S3857" t="s">
        <v>3889</v>
      </c>
      <c r="T3857" t="s">
        <v>2322</v>
      </c>
      <c r="U3857" t="s">
        <v>4738</v>
      </c>
      <c r="V3857" t="s">
        <v>1739</v>
      </c>
      <c r="W3857" t="s">
        <v>1092</v>
      </c>
      <c r="X3857" t="s">
        <v>1801</v>
      </c>
      <c r="Y3857" t="s">
        <v>1881</v>
      </c>
      <c r="Z3857" t="s">
        <v>4520</v>
      </c>
      <c r="AA3857" t="s">
        <v>1188</v>
      </c>
      <c r="AB3857" t="s">
        <v>1350</v>
      </c>
      <c r="AC3857" t="s">
        <v>1099</v>
      </c>
      <c r="AD3857" t="s">
        <v>925</v>
      </c>
      <c r="AE3857" t="s">
        <v>1150</v>
      </c>
      <c r="AF3857" t="s">
        <v>1053</v>
      </c>
      <c r="AG3857" t="s">
        <v>1152</v>
      </c>
      <c r="AH3857" t="s">
        <v>4349</v>
      </c>
      <c r="AI3857" t="s">
        <v>2137</v>
      </c>
      <c r="AJ3857" t="s">
        <v>1949</v>
      </c>
      <c r="AK3857" t="s">
        <v>1163</v>
      </c>
    </row>
    <row r="3858" spans="1:126" hidden="1" x14ac:dyDescent="0.25">
      <c r="A3858" t="s">
        <v>5499</v>
      </c>
      <c r="B3858" t="str">
        <f t="shared" si="120"/>
        <v>765H</v>
      </c>
      <c r="C3858" t="str">
        <f t="shared" si="121"/>
        <v>765</v>
      </c>
      <c r="E3858">
        <v>38</v>
      </c>
      <c r="F3858">
        <v>13</v>
      </c>
      <c r="G3858">
        <v>1</v>
      </c>
      <c r="H3858">
        <v>0</v>
      </c>
      <c r="I3858">
        <v>0</v>
      </c>
      <c r="J3858">
        <v>0</v>
      </c>
      <c r="K3858" s="3">
        <v>13</v>
      </c>
      <c r="L3858" t="s">
        <v>1314</v>
      </c>
      <c r="M3858" t="s">
        <v>848</v>
      </c>
      <c r="N3858" t="s">
        <v>5500</v>
      </c>
      <c r="O3858" t="s">
        <v>2102</v>
      </c>
      <c r="P3858" t="s">
        <v>276</v>
      </c>
      <c r="Q3858" t="s">
        <v>1094</v>
      </c>
      <c r="R3858" t="s">
        <v>1188</v>
      </c>
      <c r="S3858" t="s">
        <v>1277</v>
      </c>
      <c r="T3858" t="s">
        <v>776</v>
      </c>
      <c r="U3858" t="s">
        <v>776</v>
      </c>
      <c r="V3858" t="s">
        <v>961</v>
      </c>
      <c r="W3858" t="s">
        <v>2167</v>
      </c>
      <c r="X3858" t="s">
        <v>1977</v>
      </c>
    </row>
    <row r="3859" spans="1:126" hidden="1" x14ac:dyDescent="0.25">
      <c r="A3859" t="s">
        <v>9262</v>
      </c>
      <c r="B3859" t="str">
        <f t="shared" si="120"/>
        <v>765G</v>
      </c>
      <c r="C3859" t="str">
        <f t="shared" si="121"/>
        <v>765</v>
      </c>
      <c r="E3859">
        <v>1</v>
      </c>
      <c r="F3859">
        <v>1</v>
      </c>
      <c r="G3859">
        <v>0</v>
      </c>
      <c r="H3859">
        <v>0</v>
      </c>
      <c r="I3859">
        <v>0</v>
      </c>
      <c r="J3859">
        <v>0</v>
      </c>
      <c r="K3859" s="3">
        <v>1</v>
      </c>
      <c r="L3859" t="s">
        <v>985</v>
      </c>
    </row>
    <row r="3860" spans="1:126" hidden="1" x14ac:dyDescent="0.25">
      <c r="A3860" t="s">
        <v>10644</v>
      </c>
      <c r="B3860" t="str">
        <f t="shared" si="120"/>
        <v>765S</v>
      </c>
      <c r="C3860" t="str">
        <f t="shared" si="121"/>
        <v>765</v>
      </c>
      <c r="E3860">
        <v>1</v>
      </c>
      <c r="F3860">
        <v>1</v>
      </c>
      <c r="G3860">
        <v>0</v>
      </c>
      <c r="H3860">
        <v>0</v>
      </c>
      <c r="I3860">
        <v>0</v>
      </c>
      <c r="J3860">
        <v>0</v>
      </c>
      <c r="K3860" s="3">
        <v>1</v>
      </c>
      <c r="L3860" t="s">
        <v>776</v>
      </c>
    </row>
    <row r="3861" spans="1:126" hidden="1" x14ac:dyDescent="0.25">
      <c r="A3861" t="s">
        <v>8267</v>
      </c>
      <c r="B3861" t="str">
        <f t="shared" si="120"/>
        <v>766V</v>
      </c>
      <c r="C3861" t="str">
        <f t="shared" si="121"/>
        <v>766</v>
      </c>
      <c r="E3861">
        <v>2</v>
      </c>
      <c r="F3861">
        <v>2</v>
      </c>
      <c r="G3861">
        <v>0</v>
      </c>
      <c r="H3861">
        <v>0</v>
      </c>
      <c r="I3861">
        <v>0</v>
      </c>
      <c r="J3861">
        <v>0</v>
      </c>
      <c r="K3861" s="3">
        <v>2</v>
      </c>
      <c r="L3861" t="s">
        <v>985</v>
      </c>
      <c r="M3861" t="s">
        <v>776</v>
      </c>
    </row>
    <row r="3862" spans="1:126" hidden="1" x14ac:dyDescent="0.25">
      <c r="A3862" t="s">
        <v>10645</v>
      </c>
      <c r="B3862" t="str">
        <f t="shared" si="120"/>
        <v>766G</v>
      </c>
      <c r="C3862" t="str">
        <f t="shared" si="121"/>
        <v>766</v>
      </c>
      <c r="E3862">
        <v>1</v>
      </c>
      <c r="F3862">
        <v>1</v>
      </c>
      <c r="G3862">
        <v>0</v>
      </c>
      <c r="H3862">
        <v>0</v>
      </c>
      <c r="I3862">
        <v>0</v>
      </c>
      <c r="J3862">
        <v>0</v>
      </c>
      <c r="K3862" s="3">
        <v>1</v>
      </c>
      <c r="L3862" t="s">
        <v>776</v>
      </c>
    </row>
    <row r="3863" spans="1:126" hidden="1" x14ac:dyDescent="0.25">
      <c r="A3863" t="s">
        <v>8047</v>
      </c>
      <c r="B3863" t="str">
        <f t="shared" si="120"/>
        <v>767X</v>
      </c>
      <c r="C3863" t="str">
        <f t="shared" si="121"/>
        <v>767</v>
      </c>
      <c r="E3863">
        <v>3</v>
      </c>
      <c r="F3863">
        <v>1</v>
      </c>
      <c r="G3863">
        <v>0</v>
      </c>
      <c r="H3863">
        <v>0</v>
      </c>
      <c r="I3863">
        <v>0</v>
      </c>
      <c r="J3863">
        <v>0</v>
      </c>
      <c r="K3863" s="3">
        <v>1</v>
      </c>
      <c r="L3863" t="s">
        <v>1779</v>
      </c>
    </row>
    <row r="3864" spans="1:126" hidden="1" x14ac:dyDescent="0.25">
      <c r="A3864" t="s">
        <v>9263</v>
      </c>
      <c r="B3864" t="str">
        <f t="shared" si="120"/>
        <v>767F</v>
      </c>
      <c r="C3864" t="str">
        <f t="shared" si="121"/>
        <v>767</v>
      </c>
      <c r="E3864">
        <v>1</v>
      </c>
      <c r="F3864">
        <v>1</v>
      </c>
      <c r="G3864">
        <v>0</v>
      </c>
      <c r="H3864">
        <v>0</v>
      </c>
      <c r="I3864">
        <v>0</v>
      </c>
      <c r="J3864">
        <v>0</v>
      </c>
      <c r="K3864" s="3">
        <v>1</v>
      </c>
      <c r="L3864" t="s">
        <v>985</v>
      </c>
    </row>
    <row r="3865" spans="1:126" hidden="1" x14ac:dyDescent="0.25">
      <c r="A3865" t="s">
        <v>11070</v>
      </c>
      <c r="B3865" t="str">
        <f t="shared" si="120"/>
        <v>767V</v>
      </c>
      <c r="C3865" t="str">
        <f t="shared" si="121"/>
        <v>767</v>
      </c>
      <c r="E3865">
        <v>1</v>
      </c>
      <c r="F3865">
        <v>1</v>
      </c>
      <c r="G3865">
        <v>0</v>
      </c>
      <c r="H3865">
        <v>0</v>
      </c>
      <c r="I3865">
        <v>0</v>
      </c>
      <c r="J3865">
        <v>0</v>
      </c>
      <c r="K3865" s="3">
        <v>1</v>
      </c>
      <c r="L3865" t="s">
        <v>1311</v>
      </c>
    </row>
    <row r="3866" spans="1:126" hidden="1" x14ac:dyDescent="0.25">
      <c r="A3866" t="s">
        <v>7254</v>
      </c>
      <c r="B3866" t="str">
        <f t="shared" si="120"/>
        <v>768I</v>
      </c>
      <c r="C3866" t="str">
        <f t="shared" si="121"/>
        <v>768</v>
      </c>
      <c r="E3866">
        <v>5</v>
      </c>
      <c r="F3866">
        <v>5</v>
      </c>
      <c r="G3866">
        <v>0</v>
      </c>
      <c r="H3866">
        <v>0</v>
      </c>
      <c r="I3866">
        <v>0</v>
      </c>
      <c r="J3866">
        <v>0</v>
      </c>
      <c r="K3866" s="3">
        <v>5</v>
      </c>
      <c r="L3866" t="s">
        <v>1086</v>
      </c>
      <c r="M3866" t="s">
        <v>1188</v>
      </c>
      <c r="N3866" t="s">
        <v>928</v>
      </c>
      <c r="O3866" t="s">
        <v>929</v>
      </c>
      <c r="P3866" t="s">
        <v>776</v>
      </c>
    </row>
    <row r="3867" spans="1:126" hidden="1" x14ac:dyDescent="0.25">
      <c r="A3867" t="s">
        <v>7977</v>
      </c>
      <c r="B3867" t="str">
        <f t="shared" si="120"/>
        <v>768A</v>
      </c>
      <c r="C3867" t="str">
        <f t="shared" si="121"/>
        <v>768</v>
      </c>
      <c r="E3867">
        <v>3</v>
      </c>
      <c r="F3867">
        <v>2</v>
      </c>
      <c r="G3867">
        <v>0</v>
      </c>
      <c r="H3867">
        <v>0</v>
      </c>
      <c r="I3867">
        <v>0</v>
      </c>
      <c r="J3867">
        <v>0</v>
      </c>
      <c r="K3867" s="3">
        <v>2</v>
      </c>
      <c r="L3867" t="s">
        <v>2891</v>
      </c>
      <c r="M3867" t="s">
        <v>2494</v>
      </c>
    </row>
    <row r="3868" spans="1:126" hidden="1" x14ac:dyDescent="0.25">
      <c r="A3868" t="s">
        <v>8151</v>
      </c>
      <c r="B3868" t="str">
        <f t="shared" si="120"/>
        <v>768S</v>
      </c>
      <c r="C3868" t="str">
        <f t="shared" si="121"/>
        <v>768</v>
      </c>
      <c r="E3868">
        <v>2</v>
      </c>
      <c r="F3868">
        <v>2</v>
      </c>
      <c r="G3868">
        <v>0</v>
      </c>
      <c r="H3868">
        <v>0</v>
      </c>
      <c r="I3868">
        <v>0</v>
      </c>
      <c r="J3868">
        <v>0</v>
      </c>
      <c r="K3868" s="3">
        <v>2</v>
      </c>
      <c r="L3868" t="s">
        <v>1314</v>
      </c>
      <c r="M3868" t="s">
        <v>959</v>
      </c>
    </row>
    <row r="3869" spans="1:126" hidden="1" x14ac:dyDescent="0.25">
      <c r="A3869" t="s">
        <v>7074</v>
      </c>
      <c r="B3869" t="str">
        <f t="shared" si="120"/>
        <v>768N</v>
      </c>
      <c r="C3869" t="str">
        <f t="shared" si="121"/>
        <v>768</v>
      </c>
      <c r="E3869">
        <v>6</v>
      </c>
      <c r="F3869">
        <v>1</v>
      </c>
      <c r="G3869">
        <v>0</v>
      </c>
      <c r="H3869">
        <v>0</v>
      </c>
      <c r="I3869">
        <v>0</v>
      </c>
      <c r="J3869">
        <v>0</v>
      </c>
      <c r="K3869" s="3">
        <v>1</v>
      </c>
      <c r="L3869" t="s">
        <v>1177</v>
      </c>
    </row>
    <row r="3870" spans="1:126" hidden="1" x14ac:dyDescent="0.25">
      <c r="A3870" t="s">
        <v>9264</v>
      </c>
      <c r="B3870" t="str">
        <f t="shared" si="120"/>
        <v>768L</v>
      </c>
      <c r="C3870" t="str">
        <f t="shared" si="121"/>
        <v>768</v>
      </c>
      <c r="E3870">
        <v>1</v>
      </c>
      <c r="F3870">
        <v>1</v>
      </c>
      <c r="G3870">
        <v>0</v>
      </c>
      <c r="H3870">
        <v>0</v>
      </c>
      <c r="I3870">
        <v>0</v>
      </c>
      <c r="J3870">
        <v>0</v>
      </c>
      <c r="K3870" s="3">
        <v>1</v>
      </c>
      <c r="L3870" t="s">
        <v>985</v>
      </c>
    </row>
    <row r="3871" spans="1:126" hidden="1" x14ac:dyDescent="0.25">
      <c r="A3871" t="s">
        <v>11071</v>
      </c>
      <c r="B3871" t="str">
        <f t="shared" si="120"/>
        <v>768P</v>
      </c>
      <c r="C3871" t="str">
        <f t="shared" si="121"/>
        <v>768</v>
      </c>
      <c r="E3871">
        <v>1</v>
      </c>
      <c r="F3871">
        <v>1</v>
      </c>
      <c r="G3871">
        <v>0</v>
      </c>
      <c r="H3871">
        <v>0</v>
      </c>
      <c r="I3871">
        <v>0</v>
      </c>
      <c r="J3871">
        <v>0</v>
      </c>
      <c r="K3871" s="3">
        <v>1</v>
      </c>
      <c r="L3871" t="s">
        <v>1311</v>
      </c>
    </row>
    <row r="3872" spans="1:126" hidden="1" x14ac:dyDescent="0.25">
      <c r="A3872" t="s">
        <v>2893</v>
      </c>
      <c r="B3872" t="str">
        <f t="shared" si="120"/>
        <v>769V</v>
      </c>
      <c r="C3872" t="str">
        <f t="shared" si="121"/>
        <v>769</v>
      </c>
      <c r="E3872">
        <v>1205</v>
      </c>
      <c r="F3872">
        <v>115</v>
      </c>
      <c r="G3872">
        <v>13</v>
      </c>
      <c r="H3872">
        <v>3</v>
      </c>
      <c r="I3872">
        <v>0</v>
      </c>
      <c r="J3872">
        <v>4</v>
      </c>
      <c r="K3872" s="3">
        <v>111</v>
      </c>
      <c r="L3872" t="s">
        <v>2894</v>
      </c>
      <c r="M3872" t="s">
        <v>1193</v>
      </c>
      <c r="N3872" t="s">
        <v>2018</v>
      </c>
      <c r="O3872" t="s">
        <v>1116</v>
      </c>
      <c r="P3872" t="s">
        <v>2895</v>
      </c>
      <c r="Q3872" t="s">
        <v>831</v>
      </c>
      <c r="R3872" t="s">
        <v>2896</v>
      </c>
      <c r="S3872" t="s">
        <v>834</v>
      </c>
      <c r="T3872" t="s">
        <v>1986</v>
      </c>
      <c r="U3872" t="s">
        <v>2518</v>
      </c>
      <c r="V3872" t="s">
        <v>987</v>
      </c>
      <c r="W3872" t="s">
        <v>2897</v>
      </c>
      <c r="X3872" t="s">
        <v>1118</v>
      </c>
      <c r="Y3872" t="s">
        <v>2292</v>
      </c>
      <c r="Z3872" t="s">
        <v>2898</v>
      </c>
      <c r="AA3872" t="s">
        <v>106</v>
      </c>
      <c r="AB3872" t="s">
        <v>2899</v>
      </c>
      <c r="AC3872" t="s">
        <v>993</v>
      </c>
      <c r="AD3872" t="s">
        <v>2900</v>
      </c>
      <c r="AE3872" t="s">
        <v>1446</v>
      </c>
      <c r="AF3872" t="s">
        <v>846</v>
      </c>
      <c r="AG3872" t="s">
        <v>1120</v>
      </c>
      <c r="AH3872" t="s">
        <v>848</v>
      </c>
      <c r="AI3872" t="s">
        <v>2901</v>
      </c>
      <c r="AJ3872" t="s">
        <v>2219</v>
      </c>
      <c r="AK3872" t="s">
        <v>1959</v>
      </c>
      <c r="AL3872" t="s">
        <v>2902</v>
      </c>
      <c r="AM3872" t="s">
        <v>2435</v>
      </c>
      <c r="AN3872" t="s">
        <v>2000</v>
      </c>
      <c r="AO3872" t="s">
        <v>2903</v>
      </c>
      <c r="AP3872" t="s">
        <v>2904</v>
      </c>
      <c r="AQ3872" t="s">
        <v>856</v>
      </c>
      <c r="AR3872" t="s">
        <v>2003</v>
      </c>
      <c r="AS3872" t="s">
        <v>2905</v>
      </c>
      <c r="AT3872" t="s">
        <v>1129</v>
      </c>
      <c r="AU3872" t="s">
        <v>2181</v>
      </c>
      <c r="AV3872" t="s">
        <v>1730</v>
      </c>
      <c r="AW3872" t="s">
        <v>2029</v>
      </c>
      <c r="AX3872" t="s">
        <v>2222</v>
      </c>
      <c r="AY3872" t="s">
        <v>2906</v>
      </c>
      <c r="AZ3872" t="s">
        <v>1017</v>
      </c>
      <c r="BA3872" t="s">
        <v>2907</v>
      </c>
      <c r="BB3872" t="s">
        <v>868</v>
      </c>
      <c r="BC3872" t="s">
        <v>1237</v>
      </c>
      <c r="BD3872" t="s">
        <v>1019</v>
      </c>
      <c r="BE3872" t="s">
        <v>2613</v>
      </c>
      <c r="BF3872" t="s">
        <v>2908</v>
      </c>
      <c r="BG3872" t="s">
        <v>2909</v>
      </c>
      <c r="BH3872" t="s">
        <v>1734</v>
      </c>
      <c r="BI3872" t="s">
        <v>1165</v>
      </c>
      <c r="BJ3872" t="s">
        <v>2910</v>
      </c>
      <c r="BK3872" t="s">
        <v>2911</v>
      </c>
      <c r="BL3872" t="s">
        <v>1244</v>
      </c>
      <c r="BM3872" t="s">
        <v>2912</v>
      </c>
      <c r="BN3872" t="s">
        <v>2913</v>
      </c>
      <c r="BO3872" t="s">
        <v>1528</v>
      </c>
      <c r="BP3872" t="s">
        <v>2484</v>
      </c>
      <c r="BQ3872" t="s">
        <v>882</v>
      </c>
      <c r="BR3872" t="s">
        <v>1541</v>
      </c>
      <c r="BS3872" t="s">
        <v>1254</v>
      </c>
      <c r="BT3872" t="s">
        <v>2187</v>
      </c>
      <c r="BU3872" t="s">
        <v>2914</v>
      </c>
      <c r="BV3872" t="s">
        <v>2915</v>
      </c>
      <c r="BW3872" t="s">
        <v>1883</v>
      </c>
      <c r="BX3872" t="s">
        <v>2489</v>
      </c>
      <c r="BY3872" t="s">
        <v>2916</v>
      </c>
      <c r="BZ3872" t="s">
        <v>2865</v>
      </c>
      <c r="CA3872" t="s">
        <v>1039</v>
      </c>
      <c r="CB3872" t="s">
        <v>2917</v>
      </c>
      <c r="CC3872" t="s">
        <v>2918</v>
      </c>
      <c r="CD3872" t="s">
        <v>2919</v>
      </c>
      <c r="CE3872" t="s">
        <v>2920</v>
      </c>
      <c r="CF3872" t="s">
        <v>1755</v>
      </c>
      <c r="CG3872" t="s">
        <v>1593</v>
      </c>
      <c r="CH3872" t="s">
        <v>1758</v>
      </c>
      <c r="CI3872" t="s">
        <v>925</v>
      </c>
      <c r="CJ3872" t="s">
        <v>2555</v>
      </c>
      <c r="CK3872" t="s">
        <v>2921</v>
      </c>
      <c r="CL3872" t="s">
        <v>2922</v>
      </c>
      <c r="CM3872" t="s">
        <v>2279</v>
      </c>
      <c r="CN3872" t="s">
        <v>1610</v>
      </c>
      <c r="CO3872" t="s">
        <v>2239</v>
      </c>
      <c r="CP3872" t="s">
        <v>1049</v>
      </c>
      <c r="CQ3872" t="s">
        <v>1050</v>
      </c>
      <c r="CR3872" t="s">
        <v>1965</v>
      </c>
      <c r="CS3872" t="s">
        <v>2923</v>
      </c>
      <c r="CT3872" t="s">
        <v>2197</v>
      </c>
      <c r="CU3872" t="s">
        <v>2199</v>
      </c>
      <c r="CV3872" t="s">
        <v>1054</v>
      </c>
      <c r="CW3872" t="s">
        <v>1643</v>
      </c>
      <c r="CX3872" t="s">
        <v>1152</v>
      </c>
      <c r="CY3872" t="s">
        <v>2924</v>
      </c>
      <c r="CZ3872" t="s">
        <v>1104</v>
      </c>
      <c r="DA3872" t="s">
        <v>2925</v>
      </c>
      <c r="DB3872" t="s">
        <v>2926</v>
      </c>
      <c r="DC3872" t="s">
        <v>1972</v>
      </c>
      <c r="DD3872" t="s">
        <v>2927</v>
      </c>
      <c r="DE3872" t="s">
        <v>2246</v>
      </c>
      <c r="DF3872" t="s">
        <v>2402</v>
      </c>
      <c r="DG3872" t="s">
        <v>2072</v>
      </c>
      <c r="DH3872" t="s">
        <v>953</v>
      </c>
      <c r="DI3872" t="s">
        <v>2702</v>
      </c>
      <c r="DJ3872" t="s">
        <v>2928</v>
      </c>
      <c r="DK3872" t="s">
        <v>1974</v>
      </c>
      <c r="DL3872" t="s">
        <v>2929</v>
      </c>
      <c r="DM3872" t="s">
        <v>2930</v>
      </c>
      <c r="DN3872" t="s">
        <v>2931</v>
      </c>
      <c r="DO3872" t="s">
        <v>1072</v>
      </c>
      <c r="DP3872" t="s">
        <v>2317</v>
      </c>
      <c r="DQ3872" t="s">
        <v>2932</v>
      </c>
      <c r="DR3872" t="s">
        <v>2933</v>
      </c>
      <c r="DS3872" t="s">
        <v>2651</v>
      </c>
      <c r="DT3872" t="s">
        <v>1163</v>
      </c>
      <c r="DU3872" t="s">
        <v>1708</v>
      </c>
      <c r="DV3872" t="s">
        <v>1396</v>
      </c>
    </row>
    <row r="3873" spans="1:60" hidden="1" x14ac:dyDescent="0.25">
      <c r="A3873" t="s">
        <v>5998</v>
      </c>
      <c r="B3873" t="str">
        <f t="shared" si="120"/>
        <v>769A</v>
      </c>
      <c r="C3873" t="str">
        <f t="shared" si="121"/>
        <v>769</v>
      </c>
      <c r="E3873">
        <v>19</v>
      </c>
      <c r="F3873">
        <v>14</v>
      </c>
      <c r="G3873">
        <v>0</v>
      </c>
      <c r="H3873">
        <v>0</v>
      </c>
      <c r="I3873">
        <v>0</v>
      </c>
      <c r="J3873">
        <v>0</v>
      </c>
      <c r="K3873" s="3">
        <v>14</v>
      </c>
      <c r="L3873" t="s">
        <v>1314</v>
      </c>
      <c r="M3873" t="s">
        <v>1785</v>
      </c>
      <c r="N3873" t="s">
        <v>1426</v>
      </c>
      <c r="O3873" t="s">
        <v>5128</v>
      </c>
      <c r="P3873" t="s">
        <v>856</v>
      </c>
      <c r="Q3873" t="s">
        <v>1083</v>
      </c>
      <c r="R3873" t="s">
        <v>869</v>
      </c>
      <c r="S3873" t="s">
        <v>2322</v>
      </c>
      <c r="T3873" t="s">
        <v>908</v>
      </c>
      <c r="U3873" t="s">
        <v>2891</v>
      </c>
      <c r="V3873" t="s">
        <v>927</v>
      </c>
      <c r="W3873" t="s">
        <v>1047</v>
      </c>
      <c r="X3873" t="s">
        <v>1054</v>
      </c>
      <c r="Y3873" t="s">
        <v>776</v>
      </c>
    </row>
    <row r="3874" spans="1:60" hidden="1" x14ac:dyDescent="0.25">
      <c r="A3874" t="s">
        <v>5889</v>
      </c>
      <c r="B3874" t="str">
        <f t="shared" si="120"/>
        <v>769R</v>
      </c>
      <c r="C3874" t="str">
        <f t="shared" si="121"/>
        <v>769</v>
      </c>
      <c r="E3874">
        <v>22</v>
      </c>
      <c r="F3874">
        <v>7</v>
      </c>
      <c r="G3874">
        <v>1</v>
      </c>
      <c r="H3874">
        <v>0</v>
      </c>
      <c r="I3874">
        <v>0</v>
      </c>
      <c r="J3874">
        <v>0</v>
      </c>
      <c r="K3874" s="3">
        <v>7</v>
      </c>
      <c r="L3874" t="s">
        <v>1785</v>
      </c>
      <c r="M3874" t="s">
        <v>1082</v>
      </c>
      <c r="N3874" t="s">
        <v>1024</v>
      </c>
      <c r="O3874" t="s">
        <v>2171</v>
      </c>
      <c r="P3874" t="s">
        <v>1054</v>
      </c>
      <c r="Q3874" t="s">
        <v>3991</v>
      </c>
      <c r="R3874" t="s">
        <v>1977</v>
      </c>
    </row>
    <row r="3875" spans="1:60" hidden="1" x14ac:dyDescent="0.25">
      <c r="A3875" t="s">
        <v>7910</v>
      </c>
      <c r="B3875" t="str">
        <f t="shared" si="120"/>
        <v>769E</v>
      </c>
      <c r="C3875" t="str">
        <f t="shared" si="121"/>
        <v>769</v>
      </c>
      <c r="E3875">
        <v>3</v>
      </c>
      <c r="F3875">
        <v>3</v>
      </c>
      <c r="G3875">
        <v>0</v>
      </c>
      <c r="H3875">
        <v>0</v>
      </c>
      <c r="I3875">
        <v>0</v>
      </c>
      <c r="J3875">
        <v>0</v>
      </c>
      <c r="K3875" s="3">
        <v>3</v>
      </c>
      <c r="L3875" t="s">
        <v>276</v>
      </c>
      <c r="M3875" t="s">
        <v>919</v>
      </c>
      <c r="N3875" t="s">
        <v>1311</v>
      </c>
    </row>
    <row r="3876" spans="1:60" hidden="1" x14ac:dyDescent="0.25">
      <c r="A3876" t="s">
        <v>9265</v>
      </c>
      <c r="B3876" t="str">
        <f t="shared" si="120"/>
        <v>769I</v>
      </c>
      <c r="C3876" t="str">
        <f t="shared" si="121"/>
        <v>769</v>
      </c>
      <c r="E3876">
        <v>1</v>
      </c>
      <c r="F3876">
        <v>1</v>
      </c>
      <c r="G3876">
        <v>0</v>
      </c>
      <c r="H3876">
        <v>0</v>
      </c>
      <c r="I3876">
        <v>0</v>
      </c>
      <c r="J3876">
        <v>0</v>
      </c>
      <c r="K3876" s="3">
        <v>1</v>
      </c>
      <c r="L3876" t="s">
        <v>985</v>
      </c>
    </row>
    <row r="3877" spans="1:60" hidden="1" x14ac:dyDescent="0.25">
      <c r="A3877" t="s">
        <v>5643</v>
      </c>
      <c r="B3877" t="str">
        <f t="shared" si="120"/>
        <v>770V</v>
      </c>
      <c r="C3877" t="str">
        <f t="shared" si="121"/>
        <v>770</v>
      </c>
      <c r="E3877">
        <v>31</v>
      </c>
      <c r="F3877">
        <v>5</v>
      </c>
      <c r="G3877">
        <v>2</v>
      </c>
      <c r="H3877">
        <v>0</v>
      </c>
      <c r="I3877">
        <v>0</v>
      </c>
      <c r="J3877">
        <v>0</v>
      </c>
      <c r="K3877" s="3">
        <v>5</v>
      </c>
      <c r="L3877" t="s">
        <v>1314</v>
      </c>
      <c r="M3877" t="s">
        <v>2526</v>
      </c>
      <c r="N3877" t="s">
        <v>2997</v>
      </c>
      <c r="O3877" t="s">
        <v>2108</v>
      </c>
      <c r="P3877" t="s">
        <v>3093</v>
      </c>
    </row>
    <row r="3878" spans="1:60" hidden="1" x14ac:dyDescent="0.25">
      <c r="A3878" t="s">
        <v>9512</v>
      </c>
      <c r="B3878" t="str">
        <f t="shared" si="120"/>
        <v>770M</v>
      </c>
      <c r="C3878" t="str">
        <f t="shared" si="121"/>
        <v>770</v>
      </c>
      <c r="E3878">
        <v>1</v>
      </c>
      <c r="F3878">
        <v>1</v>
      </c>
      <c r="G3878">
        <v>0</v>
      </c>
      <c r="H3878">
        <v>0</v>
      </c>
      <c r="I3878">
        <v>0</v>
      </c>
      <c r="J3878">
        <v>0</v>
      </c>
      <c r="K3878" s="3">
        <v>1</v>
      </c>
      <c r="L3878" t="s">
        <v>1327</v>
      </c>
    </row>
    <row r="3879" spans="1:60" hidden="1" x14ac:dyDescent="0.25">
      <c r="A3879" t="s">
        <v>11072</v>
      </c>
      <c r="B3879" t="str">
        <f t="shared" si="120"/>
        <v>770L</v>
      </c>
      <c r="C3879" t="str">
        <f t="shared" si="121"/>
        <v>770</v>
      </c>
      <c r="E3879">
        <v>1</v>
      </c>
      <c r="F3879">
        <v>1</v>
      </c>
      <c r="G3879">
        <v>0</v>
      </c>
      <c r="H3879">
        <v>0</v>
      </c>
      <c r="I3879">
        <v>0</v>
      </c>
      <c r="J3879">
        <v>0</v>
      </c>
      <c r="K3879" s="3">
        <v>1</v>
      </c>
      <c r="L3879" t="s">
        <v>1311</v>
      </c>
    </row>
    <row r="3880" spans="1:60" hidden="1" x14ac:dyDescent="0.25">
      <c r="A3880" t="s">
        <v>4153</v>
      </c>
      <c r="B3880" t="str">
        <f t="shared" si="120"/>
        <v>771S</v>
      </c>
      <c r="C3880" t="str">
        <f t="shared" si="121"/>
        <v>771</v>
      </c>
      <c r="E3880">
        <v>310</v>
      </c>
      <c r="F3880">
        <v>49</v>
      </c>
      <c r="G3880">
        <v>8</v>
      </c>
      <c r="H3880">
        <v>0</v>
      </c>
      <c r="I3880">
        <v>0</v>
      </c>
      <c r="J3880">
        <v>0</v>
      </c>
      <c r="K3880" s="3">
        <v>49</v>
      </c>
      <c r="L3880" t="s">
        <v>2018</v>
      </c>
      <c r="M3880" t="s">
        <v>835</v>
      </c>
      <c r="N3880" t="s">
        <v>985</v>
      </c>
      <c r="O3880" t="s">
        <v>1081</v>
      </c>
      <c r="P3880" t="s">
        <v>1215</v>
      </c>
      <c r="Q3880" t="s">
        <v>1326</v>
      </c>
      <c r="R3880" t="s">
        <v>4154</v>
      </c>
      <c r="S3880" t="s">
        <v>2025</v>
      </c>
      <c r="T3880" t="s">
        <v>2000</v>
      </c>
      <c r="U3880" t="s">
        <v>1126</v>
      </c>
      <c r="V3880" t="s">
        <v>856</v>
      </c>
      <c r="W3880" t="s">
        <v>4155</v>
      </c>
      <c r="X3880" t="s">
        <v>1490</v>
      </c>
      <c r="Y3880" t="s">
        <v>860</v>
      </c>
      <c r="Z3880" t="s">
        <v>4156</v>
      </c>
      <c r="AA3880" t="s">
        <v>4157</v>
      </c>
      <c r="AB3880" t="s">
        <v>1015</v>
      </c>
      <c r="AC3880" t="s">
        <v>1083</v>
      </c>
      <c r="AD3880" t="s">
        <v>868</v>
      </c>
      <c r="AE3880" t="s">
        <v>1508</v>
      </c>
      <c r="AF3880" t="s">
        <v>869</v>
      </c>
      <c r="AG3880" t="s">
        <v>871</v>
      </c>
      <c r="AH3880" t="s">
        <v>1183</v>
      </c>
      <c r="AI3880" t="s">
        <v>1736</v>
      </c>
      <c r="AJ3880" t="s">
        <v>1739</v>
      </c>
      <c r="AK3880" t="s">
        <v>1531</v>
      </c>
      <c r="AL3880" t="s">
        <v>2346</v>
      </c>
      <c r="AM3880" t="s">
        <v>1878</v>
      </c>
      <c r="AN3880" t="s">
        <v>1879</v>
      </c>
      <c r="AO3880" t="s">
        <v>2621</v>
      </c>
      <c r="AP3880" t="s">
        <v>1881</v>
      </c>
      <c r="AQ3880" t="s">
        <v>4012</v>
      </c>
      <c r="AR3880" t="s">
        <v>2952</v>
      </c>
      <c r="AS3880" t="s">
        <v>4158</v>
      </c>
      <c r="AT3880" t="s">
        <v>1568</v>
      </c>
      <c r="AU3880" t="s">
        <v>2055</v>
      </c>
      <c r="AV3880" t="s">
        <v>3322</v>
      </c>
      <c r="AW3880" t="s">
        <v>1610</v>
      </c>
      <c r="AX3880" t="s">
        <v>4159</v>
      </c>
      <c r="AY3880" t="s">
        <v>4160</v>
      </c>
      <c r="AZ3880" t="s">
        <v>4161</v>
      </c>
      <c r="BA3880" t="s">
        <v>3148</v>
      </c>
      <c r="BB3880" t="s">
        <v>2241</v>
      </c>
      <c r="BC3880" t="s">
        <v>1152</v>
      </c>
      <c r="BD3880" t="s">
        <v>1056</v>
      </c>
      <c r="BE3880" t="s">
        <v>2503</v>
      </c>
      <c r="BF3880" t="s">
        <v>4162</v>
      </c>
      <c r="BG3880" t="s">
        <v>1311</v>
      </c>
      <c r="BH3880" t="s">
        <v>1782</v>
      </c>
    </row>
    <row r="3881" spans="1:60" hidden="1" x14ac:dyDescent="0.25">
      <c r="A3881" t="s">
        <v>6147</v>
      </c>
      <c r="B3881" t="str">
        <f t="shared" si="120"/>
        <v>771V</v>
      </c>
      <c r="C3881" t="str">
        <f t="shared" si="121"/>
        <v>771</v>
      </c>
      <c r="E3881">
        <v>16</v>
      </c>
      <c r="F3881">
        <v>11</v>
      </c>
      <c r="G3881">
        <v>0</v>
      </c>
      <c r="H3881">
        <v>0</v>
      </c>
      <c r="I3881">
        <v>0</v>
      </c>
      <c r="J3881">
        <v>0</v>
      </c>
      <c r="K3881" s="3">
        <v>11</v>
      </c>
      <c r="L3881" t="s">
        <v>1165</v>
      </c>
      <c r="M3881" t="s">
        <v>276</v>
      </c>
      <c r="N3881" t="s">
        <v>1097</v>
      </c>
      <c r="O3881" t="s">
        <v>1277</v>
      </c>
      <c r="P3881" t="s">
        <v>1099</v>
      </c>
      <c r="Q3881" t="s">
        <v>1150</v>
      </c>
      <c r="R3881" t="s">
        <v>1301</v>
      </c>
      <c r="S3881" t="s">
        <v>1949</v>
      </c>
      <c r="T3881" t="s">
        <v>959</v>
      </c>
      <c r="U3881" t="s">
        <v>1071</v>
      </c>
      <c r="V3881" t="s">
        <v>6148</v>
      </c>
    </row>
    <row r="3882" spans="1:60" hidden="1" x14ac:dyDescent="0.25">
      <c r="A3882" t="s">
        <v>7275</v>
      </c>
      <c r="B3882" t="str">
        <f t="shared" si="120"/>
        <v>771D</v>
      </c>
      <c r="C3882" t="str">
        <f t="shared" si="121"/>
        <v>771</v>
      </c>
      <c r="E3882">
        <v>5</v>
      </c>
      <c r="F3882">
        <v>4</v>
      </c>
      <c r="G3882">
        <v>0</v>
      </c>
      <c r="H3882">
        <v>0</v>
      </c>
      <c r="I3882">
        <v>0</v>
      </c>
      <c r="J3882">
        <v>0</v>
      </c>
      <c r="K3882" s="3">
        <v>4</v>
      </c>
      <c r="L3882" t="s">
        <v>1175</v>
      </c>
      <c r="M3882" t="s">
        <v>1942</v>
      </c>
      <c r="N3882" t="s">
        <v>388</v>
      </c>
      <c r="O3882" t="s">
        <v>2382</v>
      </c>
    </row>
    <row r="3883" spans="1:60" hidden="1" x14ac:dyDescent="0.25">
      <c r="A3883" t="s">
        <v>8387</v>
      </c>
      <c r="B3883" t="str">
        <f t="shared" si="120"/>
        <v>771T</v>
      </c>
      <c r="C3883" t="str">
        <f t="shared" si="121"/>
        <v>771</v>
      </c>
      <c r="E3883">
        <v>2</v>
      </c>
      <c r="F3883">
        <v>2</v>
      </c>
      <c r="G3883">
        <v>0</v>
      </c>
      <c r="H3883">
        <v>0</v>
      </c>
      <c r="I3883">
        <v>0</v>
      </c>
      <c r="J3883">
        <v>0</v>
      </c>
      <c r="K3883" s="3">
        <v>2</v>
      </c>
      <c r="L3883" t="s">
        <v>862</v>
      </c>
      <c r="M3883" t="s">
        <v>1311</v>
      </c>
    </row>
    <row r="3884" spans="1:60" hidden="1" x14ac:dyDescent="0.25">
      <c r="A3884" t="s">
        <v>9266</v>
      </c>
      <c r="B3884" t="str">
        <f t="shared" si="120"/>
        <v>771I</v>
      </c>
      <c r="C3884" t="str">
        <f t="shared" si="121"/>
        <v>771</v>
      </c>
      <c r="E3884">
        <v>1</v>
      </c>
      <c r="F3884">
        <v>1</v>
      </c>
      <c r="G3884">
        <v>0</v>
      </c>
      <c r="H3884">
        <v>0</v>
      </c>
      <c r="I3884">
        <v>0</v>
      </c>
      <c r="J3884">
        <v>0</v>
      </c>
      <c r="K3884" s="3">
        <v>1</v>
      </c>
      <c r="L3884" t="s">
        <v>985</v>
      </c>
    </row>
    <row r="3885" spans="1:60" hidden="1" x14ac:dyDescent="0.25">
      <c r="A3885" t="s">
        <v>9546</v>
      </c>
      <c r="B3885" t="str">
        <f t="shared" si="120"/>
        <v>771L</v>
      </c>
      <c r="C3885" t="str">
        <f t="shared" si="121"/>
        <v>771</v>
      </c>
      <c r="E3885">
        <v>1</v>
      </c>
      <c r="F3885">
        <v>1</v>
      </c>
      <c r="G3885">
        <v>0</v>
      </c>
      <c r="H3885">
        <v>0</v>
      </c>
      <c r="I3885">
        <v>0</v>
      </c>
      <c r="J3885">
        <v>0</v>
      </c>
      <c r="K3885" s="3">
        <v>1</v>
      </c>
      <c r="L3885" t="s">
        <v>2025</v>
      </c>
    </row>
    <row r="3886" spans="1:60" hidden="1" x14ac:dyDescent="0.25">
      <c r="A3886" t="s">
        <v>11073</v>
      </c>
      <c r="B3886" t="str">
        <f t="shared" si="120"/>
        <v>771P</v>
      </c>
      <c r="C3886" t="str">
        <f t="shared" si="121"/>
        <v>771</v>
      </c>
      <c r="E3886">
        <v>1</v>
      </c>
      <c r="F3886">
        <v>1</v>
      </c>
      <c r="G3886">
        <v>0</v>
      </c>
      <c r="H3886">
        <v>0</v>
      </c>
      <c r="I3886">
        <v>0</v>
      </c>
      <c r="J3886">
        <v>0</v>
      </c>
      <c r="K3886" s="3">
        <v>1</v>
      </c>
      <c r="L3886" t="s">
        <v>1311</v>
      </c>
    </row>
    <row r="3887" spans="1:60" hidden="1" x14ac:dyDescent="0.25">
      <c r="A3887" t="s">
        <v>3240</v>
      </c>
      <c r="B3887" t="str">
        <f t="shared" si="120"/>
        <v>772I</v>
      </c>
      <c r="C3887" t="str">
        <f t="shared" si="121"/>
        <v>772</v>
      </c>
      <c r="E3887">
        <v>917</v>
      </c>
      <c r="F3887">
        <v>20</v>
      </c>
      <c r="G3887">
        <v>5</v>
      </c>
      <c r="H3887">
        <v>3</v>
      </c>
      <c r="I3887">
        <v>0</v>
      </c>
      <c r="J3887">
        <v>3</v>
      </c>
      <c r="K3887" s="3">
        <v>17</v>
      </c>
      <c r="L3887" t="s">
        <v>1115</v>
      </c>
      <c r="M3887" t="s">
        <v>2025</v>
      </c>
      <c r="N3887" t="s">
        <v>1126</v>
      </c>
      <c r="O3887" t="s">
        <v>1086</v>
      </c>
      <c r="P3887" t="s">
        <v>1739</v>
      </c>
      <c r="Q3887" t="s">
        <v>1249</v>
      </c>
      <c r="R3887" t="s">
        <v>2171</v>
      </c>
      <c r="S3887" t="s">
        <v>2891</v>
      </c>
      <c r="T3887" t="s">
        <v>1576</v>
      </c>
      <c r="U3887" t="s">
        <v>3235</v>
      </c>
      <c r="V3887" t="s">
        <v>3241</v>
      </c>
      <c r="W3887" t="s">
        <v>3237</v>
      </c>
      <c r="X3887" t="s">
        <v>2422</v>
      </c>
      <c r="Y3887" t="s">
        <v>3242</v>
      </c>
      <c r="Z3887" t="s">
        <v>2453</v>
      </c>
      <c r="AA3887" t="s">
        <v>1103</v>
      </c>
      <c r="AB3887" t="s">
        <v>3243</v>
      </c>
      <c r="AC3887" t="s">
        <v>1178</v>
      </c>
      <c r="AD3887" t="s">
        <v>2466</v>
      </c>
      <c r="AE3887" t="s">
        <v>959</v>
      </c>
    </row>
    <row r="3888" spans="1:60" hidden="1" x14ac:dyDescent="0.25">
      <c r="A3888" t="s">
        <v>6005</v>
      </c>
      <c r="B3888" t="str">
        <f t="shared" ref="B3888:B3951" si="122">RIGHT(A3888, LEN(A3888)-1)</f>
        <v>772F</v>
      </c>
      <c r="C3888" t="str">
        <f t="shared" ref="C3888:C3951" si="123">LEFT(B3888,LEN(B3888)-1)</f>
        <v>772</v>
      </c>
      <c r="E3888">
        <v>19</v>
      </c>
      <c r="F3888">
        <v>6</v>
      </c>
      <c r="G3888">
        <v>0</v>
      </c>
      <c r="H3888">
        <v>0</v>
      </c>
      <c r="I3888">
        <v>0</v>
      </c>
      <c r="J3888">
        <v>0</v>
      </c>
      <c r="K3888" s="3">
        <v>6</v>
      </c>
      <c r="L3888" t="s">
        <v>981</v>
      </c>
      <c r="M3888" t="s">
        <v>1120</v>
      </c>
      <c r="N3888" t="s">
        <v>2861</v>
      </c>
      <c r="O3888" t="s">
        <v>2171</v>
      </c>
      <c r="P3888" t="s">
        <v>1292</v>
      </c>
      <c r="Q3888" t="s">
        <v>1178</v>
      </c>
    </row>
    <row r="3889" spans="1:15" hidden="1" x14ac:dyDescent="0.25">
      <c r="A3889" t="s">
        <v>6655</v>
      </c>
      <c r="B3889" t="str">
        <f t="shared" si="122"/>
        <v>772A</v>
      </c>
      <c r="C3889" t="str">
        <f t="shared" si="123"/>
        <v>772</v>
      </c>
      <c r="E3889">
        <v>9</v>
      </c>
      <c r="F3889">
        <v>4</v>
      </c>
      <c r="G3889">
        <v>0</v>
      </c>
      <c r="H3889">
        <v>0</v>
      </c>
      <c r="I3889">
        <v>0</v>
      </c>
      <c r="J3889">
        <v>0</v>
      </c>
      <c r="K3889" s="3">
        <v>4</v>
      </c>
      <c r="L3889" t="s">
        <v>2758</v>
      </c>
      <c r="M3889" t="s">
        <v>938</v>
      </c>
      <c r="N3889" t="s">
        <v>1054</v>
      </c>
      <c r="O3889" t="s">
        <v>960</v>
      </c>
    </row>
    <row r="3890" spans="1:15" hidden="1" x14ac:dyDescent="0.25">
      <c r="A3890" t="s">
        <v>6601</v>
      </c>
      <c r="B3890" t="str">
        <f t="shared" si="122"/>
        <v>772G</v>
      </c>
      <c r="C3890" t="str">
        <f t="shared" si="123"/>
        <v>772</v>
      </c>
      <c r="E3890">
        <v>9</v>
      </c>
      <c r="F3890">
        <v>3</v>
      </c>
      <c r="G3890">
        <v>0</v>
      </c>
      <c r="H3890">
        <v>0</v>
      </c>
      <c r="I3890">
        <v>0</v>
      </c>
      <c r="J3890">
        <v>0</v>
      </c>
      <c r="K3890" s="3">
        <v>3</v>
      </c>
      <c r="L3890" t="s">
        <v>1116</v>
      </c>
      <c r="M3890" t="s">
        <v>2484</v>
      </c>
      <c r="N3890" t="s">
        <v>388</v>
      </c>
    </row>
    <row r="3891" spans="1:15" hidden="1" x14ac:dyDescent="0.25">
      <c r="A3891" t="s">
        <v>9954</v>
      </c>
      <c r="B3891" t="str">
        <f t="shared" si="122"/>
        <v>772L</v>
      </c>
      <c r="C3891" t="str">
        <f t="shared" si="123"/>
        <v>772</v>
      </c>
      <c r="E3891">
        <v>1</v>
      </c>
      <c r="F3891">
        <v>1</v>
      </c>
      <c r="G3891">
        <v>0</v>
      </c>
      <c r="H3891">
        <v>0</v>
      </c>
      <c r="I3891">
        <v>0</v>
      </c>
      <c r="J3891">
        <v>0</v>
      </c>
      <c r="K3891" s="3">
        <v>1</v>
      </c>
      <c r="L3891" t="s">
        <v>1739</v>
      </c>
    </row>
    <row r="3892" spans="1:15" hidden="1" x14ac:dyDescent="0.25">
      <c r="A3892" t="s">
        <v>7745</v>
      </c>
      <c r="B3892" t="str">
        <f t="shared" si="122"/>
        <v>773Q</v>
      </c>
      <c r="C3892" t="str">
        <f t="shared" si="123"/>
        <v>773</v>
      </c>
      <c r="E3892">
        <v>3</v>
      </c>
      <c r="F3892">
        <v>3</v>
      </c>
      <c r="G3892">
        <v>0</v>
      </c>
      <c r="H3892">
        <v>0</v>
      </c>
      <c r="I3892">
        <v>0</v>
      </c>
      <c r="J3892">
        <v>0</v>
      </c>
      <c r="K3892" s="3">
        <v>3</v>
      </c>
      <c r="L3892" t="s">
        <v>985</v>
      </c>
      <c r="M3892" t="s">
        <v>2025</v>
      </c>
      <c r="N3892" t="s">
        <v>776</v>
      </c>
    </row>
    <row r="3893" spans="1:15" hidden="1" x14ac:dyDescent="0.25">
      <c r="A3893" t="s">
        <v>8175</v>
      </c>
      <c r="B3893" t="str">
        <f t="shared" si="122"/>
        <v>773V</v>
      </c>
      <c r="C3893" t="str">
        <f t="shared" si="123"/>
        <v>773</v>
      </c>
      <c r="E3893">
        <v>2</v>
      </c>
      <c r="F3893">
        <v>2</v>
      </c>
      <c r="G3893">
        <v>0</v>
      </c>
      <c r="H3893">
        <v>0</v>
      </c>
      <c r="I3893">
        <v>0</v>
      </c>
      <c r="J3893">
        <v>0</v>
      </c>
      <c r="K3893" s="3">
        <v>2</v>
      </c>
      <c r="L3893" t="s">
        <v>1193</v>
      </c>
      <c r="M3893" t="s">
        <v>776</v>
      </c>
    </row>
    <row r="3894" spans="1:15" hidden="1" x14ac:dyDescent="0.25">
      <c r="A3894" t="s">
        <v>8473</v>
      </c>
      <c r="B3894" t="str">
        <f t="shared" si="122"/>
        <v>773G</v>
      </c>
      <c r="C3894" t="str">
        <f t="shared" si="123"/>
        <v>773</v>
      </c>
      <c r="E3894">
        <v>2</v>
      </c>
      <c r="F3894">
        <v>2</v>
      </c>
      <c r="G3894">
        <v>0</v>
      </c>
      <c r="H3894">
        <v>0</v>
      </c>
      <c r="I3894">
        <v>0</v>
      </c>
      <c r="J3894">
        <v>0</v>
      </c>
      <c r="K3894" s="3">
        <v>2</v>
      </c>
      <c r="L3894" t="s">
        <v>1086</v>
      </c>
      <c r="M3894" t="s">
        <v>4104</v>
      </c>
    </row>
    <row r="3895" spans="1:15" hidden="1" x14ac:dyDescent="0.25">
      <c r="A3895" t="s">
        <v>8727</v>
      </c>
      <c r="B3895" t="str">
        <f t="shared" si="122"/>
        <v>773X</v>
      </c>
      <c r="C3895" t="str">
        <f t="shared" si="123"/>
        <v>773</v>
      </c>
      <c r="E3895">
        <v>2</v>
      </c>
      <c r="F3895">
        <v>2</v>
      </c>
      <c r="G3895">
        <v>0</v>
      </c>
      <c r="H3895">
        <v>0</v>
      </c>
      <c r="I3895">
        <v>0</v>
      </c>
      <c r="J3895">
        <v>0</v>
      </c>
      <c r="K3895" s="3">
        <v>2</v>
      </c>
      <c r="L3895" t="s">
        <v>1099</v>
      </c>
      <c r="M3895" t="s">
        <v>1977</v>
      </c>
    </row>
    <row r="3896" spans="1:15" hidden="1" x14ac:dyDescent="0.25">
      <c r="A3896" t="s">
        <v>8029</v>
      </c>
      <c r="B3896" t="str">
        <f t="shared" si="122"/>
        <v>773D</v>
      </c>
      <c r="C3896" t="str">
        <f t="shared" si="123"/>
        <v>773</v>
      </c>
      <c r="E3896">
        <v>3</v>
      </c>
      <c r="F3896">
        <v>1</v>
      </c>
      <c r="G3896">
        <v>0</v>
      </c>
      <c r="H3896">
        <v>0</v>
      </c>
      <c r="I3896">
        <v>0</v>
      </c>
      <c r="J3896">
        <v>0</v>
      </c>
      <c r="K3896" s="3">
        <v>1</v>
      </c>
      <c r="L3896" t="s">
        <v>2735</v>
      </c>
    </row>
    <row r="3897" spans="1:15" hidden="1" x14ac:dyDescent="0.25">
      <c r="A3897" t="s">
        <v>8677</v>
      </c>
      <c r="B3897" t="str">
        <f t="shared" si="122"/>
        <v>774H</v>
      </c>
      <c r="C3897" t="str">
        <f t="shared" si="123"/>
        <v>774</v>
      </c>
      <c r="E3897">
        <v>2</v>
      </c>
      <c r="F3897">
        <v>2</v>
      </c>
      <c r="G3897">
        <v>0</v>
      </c>
      <c r="H3897">
        <v>0</v>
      </c>
      <c r="I3897">
        <v>0</v>
      </c>
      <c r="J3897">
        <v>0</v>
      </c>
      <c r="K3897" s="3">
        <v>2</v>
      </c>
      <c r="L3897" t="s">
        <v>1188</v>
      </c>
      <c r="M3897" t="s">
        <v>1311</v>
      </c>
    </row>
    <row r="3898" spans="1:15" hidden="1" x14ac:dyDescent="0.25">
      <c r="A3898" t="s">
        <v>9267</v>
      </c>
      <c r="B3898" t="str">
        <f t="shared" si="122"/>
        <v>774P</v>
      </c>
      <c r="C3898" t="str">
        <f t="shared" si="123"/>
        <v>774</v>
      </c>
      <c r="E3898">
        <v>1</v>
      </c>
      <c r="F3898">
        <v>1</v>
      </c>
      <c r="G3898">
        <v>0</v>
      </c>
      <c r="H3898">
        <v>0</v>
      </c>
      <c r="I3898">
        <v>0</v>
      </c>
      <c r="J3898">
        <v>0</v>
      </c>
      <c r="K3898" s="3">
        <v>1</v>
      </c>
      <c r="L3898" t="s">
        <v>985</v>
      </c>
    </row>
    <row r="3899" spans="1:15" hidden="1" x14ac:dyDescent="0.25">
      <c r="A3899" t="s">
        <v>10163</v>
      </c>
      <c r="B3899" t="str">
        <f t="shared" si="122"/>
        <v>774X</v>
      </c>
      <c r="C3899" t="str">
        <f t="shared" si="123"/>
        <v>774</v>
      </c>
      <c r="E3899">
        <v>1</v>
      </c>
      <c r="F3899">
        <v>1</v>
      </c>
      <c r="G3899">
        <v>0</v>
      </c>
      <c r="H3899">
        <v>0</v>
      </c>
      <c r="I3899">
        <v>0</v>
      </c>
      <c r="J3899">
        <v>0</v>
      </c>
      <c r="K3899" s="3">
        <v>1</v>
      </c>
      <c r="L3899" t="s">
        <v>1188</v>
      </c>
    </row>
    <row r="3900" spans="1:15" hidden="1" x14ac:dyDescent="0.25">
      <c r="A3900" t="s">
        <v>10415</v>
      </c>
      <c r="B3900" t="str">
        <f t="shared" si="122"/>
        <v>774R</v>
      </c>
      <c r="C3900" t="str">
        <f t="shared" si="123"/>
        <v>774</v>
      </c>
      <c r="E3900">
        <v>1</v>
      </c>
      <c r="F3900">
        <v>1</v>
      </c>
      <c r="G3900">
        <v>0</v>
      </c>
      <c r="H3900">
        <v>0</v>
      </c>
      <c r="I3900">
        <v>0</v>
      </c>
      <c r="J3900">
        <v>0</v>
      </c>
      <c r="K3900" s="3">
        <v>1</v>
      </c>
      <c r="L3900" t="s">
        <v>1150</v>
      </c>
    </row>
    <row r="3901" spans="1:15" hidden="1" x14ac:dyDescent="0.25">
      <c r="A3901" t="s">
        <v>10646</v>
      </c>
      <c r="B3901" t="str">
        <f t="shared" si="122"/>
        <v>774K</v>
      </c>
      <c r="C3901" t="str">
        <f t="shared" si="123"/>
        <v>774</v>
      </c>
      <c r="E3901">
        <v>1</v>
      </c>
      <c r="F3901">
        <v>1</v>
      </c>
      <c r="G3901">
        <v>0</v>
      </c>
      <c r="H3901">
        <v>0</v>
      </c>
      <c r="I3901">
        <v>0</v>
      </c>
      <c r="J3901">
        <v>0</v>
      </c>
      <c r="K3901" s="3">
        <v>1</v>
      </c>
      <c r="L3901" t="s">
        <v>776</v>
      </c>
    </row>
    <row r="3902" spans="1:15" hidden="1" x14ac:dyDescent="0.25">
      <c r="A3902" t="s">
        <v>8268</v>
      </c>
      <c r="B3902" t="str">
        <f t="shared" si="122"/>
        <v>775N</v>
      </c>
      <c r="C3902" t="str">
        <f t="shared" si="123"/>
        <v>775</v>
      </c>
      <c r="E3902">
        <v>2</v>
      </c>
      <c r="F3902">
        <v>2</v>
      </c>
      <c r="G3902">
        <v>0</v>
      </c>
      <c r="H3902">
        <v>0</v>
      </c>
      <c r="I3902">
        <v>0</v>
      </c>
      <c r="J3902">
        <v>0</v>
      </c>
      <c r="K3902" s="3">
        <v>2</v>
      </c>
      <c r="L3902" t="s">
        <v>985</v>
      </c>
      <c r="M3902" t="s">
        <v>1311</v>
      </c>
    </row>
    <row r="3903" spans="1:15" hidden="1" x14ac:dyDescent="0.25">
      <c r="A3903" t="s">
        <v>8515</v>
      </c>
      <c r="B3903" t="str">
        <f t="shared" si="122"/>
        <v>775G</v>
      </c>
      <c r="C3903" t="str">
        <f t="shared" si="123"/>
        <v>775</v>
      </c>
      <c r="E3903">
        <v>2</v>
      </c>
      <c r="F3903">
        <v>2</v>
      </c>
      <c r="G3903">
        <v>0</v>
      </c>
      <c r="H3903">
        <v>0</v>
      </c>
      <c r="I3903">
        <v>0</v>
      </c>
      <c r="J3903">
        <v>0</v>
      </c>
      <c r="K3903" s="3">
        <v>2</v>
      </c>
      <c r="L3903" t="s">
        <v>276</v>
      </c>
      <c r="M3903" t="s">
        <v>1665</v>
      </c>
    </row>
    <row r="3904" spans="1:15" hidden="1" x14ac:dyDescent="0.25">
      <c r="A3904" t="s">
        <v>8040</v>
      </c>
      <c r="B3904" t="str">
        <f t="shared" si="122"/>
        <v>775Y</v>
      </c>
      <c r="C3904" t="str">
        <f t="shared" si="123"/>
        <v>775</v>
      </c>
      <c r="E3904">
        <v>3</v>
      </c>
      <c r="F3904">
        <v>1</v>
      </c>
      <c r="G3904">
        <v>0</v>
      </c>
      <c r="H3904">
        <v>0</v>
      </c>
      <c r="I3904">
        <v>0</v>
      </c>
      <c r="J3904">
        <v>0</v>
      </c>
      <c r="K3904" s="3">
        <v>1</v>
      </c>
      <c r="L3904" t="s">
        <v>3239</v>
      </c>
    </row>
    <row r="3905" spans="1:33" hidden="1" x14ac:dyDescent="0.25">
      <c r="A3905" t="s">
        <v>10891</v>
      </c>
      <c r="B3905" t="str">
        <f t="shared" si="122"/>
        <v>775E</v>
      </c>
      <c r="C3905" t="str">
        <f t="shared" si="123"/>
        <v>775</v>
      </c>
      <c r="E3905">
        <v>1</v>
      </c>
      <c r="F3905">
        <v>1</v>
      </c>
      <c r="G3905">
        <v>0</v>
      </c>
      <c r="H3905">
        <v>0</v>
      </c>
      <c r="I3905">
        <v>0</v>
      </c>
      <c r="J3905">
        <v>0</v>
      </c>
      <c r="K3905" s="3">
        <v>1</v>
      </c>
      <c r="L3905" t="s">
        <v>1072</v>
      </c>
    </row>
    <row r="3906" spans="1:33" hidden="1" x14ac:dyDescent="0.25">
      <c r="A3906" t="s">
        <v>6249</v>
      </c>
      <c r="B3906" t="str">
        <f t="shared" si="122"/>
        <v>776R</v>
      </c>
      <c r="C3906" t="str">
        <f t="shared" si="123"/>
        <v>776</v>
      </c>
      <c r="E3906">
        <v>14</v>
      </c>
      <c r="F3906">
        <v>3</v>
      </c>
      <c r="G3906">
        <v>0</v>
      </c>
      <c r="H3906">
        <v>0</v>
      </c>
      <c r="I3906">
        <v>0</v>
      </c>
      <c r="J3906">
        <v>0</v>
      </c>
      <c r="K3906" s="3">
        <v>3</v>
      </c>
      <c r="L3906" t="s">
        <v>1474</v>
      </c>
      <c r="M3906" t="s">
        <v>3082</v>
      </c>
      <c r="N3906" t="s">
        <v>1346</v>
      </c>
    </row>
    <row r="3907" spans="1:33" hidden="1" x14ac:dyDescent="0.25">
      <c r="A3907" t="s">
        <v>9268</v>
      </c>
      <c r="B3907" t="str">
        <f t="shared" si="122"/>
        <v>776N</v>
      </c>
      <c r="C3907" t="str">
        <f t="shared" si="123"/>
        <v>776</v>
      </c>
      <c r="E3907">
        <v>1</v>
      </c>
      <c r="F3907">
        <v>1</v>
      </c>
      <c r="G3907">
        <v>0</v>
      </c>
      <c r="H3907">
        <v>0</v>
      </c>
      <c r="I3907">
        <v>0</v>
      </c>
      <c r="J3907">
        <v>0</v>
      </c>
      <c r="K3907" s="3">
        <v>1</v>
      </c>
      <c r="L3907" t="s">
        <v>985</v>
      </c>
    </row>
    <row r="3908" spans="1:33" hidden="1" x14ac:dyDescent="0.25">
      <c r="A3908" t="s">
        <v>9916</v>
      </c>
      <c r="B3908" t="str">
        <f t="shared" si="122"/>
        <v>776T</v>
      </c>
      <c r="C3908" t="str">
        <f t="shared" si="123"/>
        <v>776</v>
      </c>
      <c r="E3908">
        <v>1</v>
      </c>
      <c r="F3908">
        <v>1</v>
      </c>
      <c r="G3908">
        <v>0</v>
      </c>
      <c r="H3908">
        <v>0</v>
      </c>
      <c r="I3908">
        <v>0</v>
      </c>
      <c r="J3908">
        <v>0</v>
      </c>
      <c r="K3908" s="3">
        <v>1</v>
      </c>
      <c r="L3908" t="s">
        <v>276</v>
      </c>
    </row>
    <row r="3909" spans="1:33" hidden="1" x14ac:dyDescent="0.25">
      <c r="A3909" t="s">
        <v>10055</v>
      </c>
      <c r="B3909" t="str">
        <f t="shared" si="122"/>
        <v>776E</v>
      </c>
      <c r="C3909" t="str">
        <f t="shared" si="123"/>
        <v>776</v>
      </c>
      <c r="E3909">
        <v>1</v>
      </c>
      <c r="F3909">
        <v>1</v>
      </c>
      <c r="G3909">
        <v>0</v>
      </c>
      <c r="H3909">
        <v>0</v>
      </c>
      <c r="I3909">
        <v>0</v>
      </c>
      <c r="J3909">
        <v>0</v>
      </c>
      <c r="K3909" s="3">
        <v>1</v>
      </c>
      <c r="L3909" t="s">
        <v>2171</v>
      </c>
    </row>
    <row r="3910" spans="1:33" hidden="1" x14ac:dyDescent="0.25">
      <c r="A3910" t="s">
        <v>9060</v>
      </c>
      <c r="B3910" t="str">
        <f t="shared" si="122"/>
        <v>777D</v>
      </c>
      <c r="C3910" t="str">
        <f t="shared" si="123"/>
        <v>777</v>
      </c>
      <c r="E3910">
        <v>1</v>
      </c>
      <c r="F3910">
        <v>1</v>
      </c>
      <c r="G3910">
        <v>0</v>
      </c>
      <c r="H3910">
        <v>0</v>
      </c>
      <c r="I3910">
        <v>0</v>
      </c>
      <c r="J3910">
        <v>0</v>
      </c>
      <c r="K3910" s="3">
        <v>1</v>
      </c>
      <c r="L3910" t="s">
        <v>1196</v>
      </c>
    </row>
    <row r="3911" spans="1:33" hidden="1" x14ac:dyDescent="0.25">
      <c r="A3911" t="s">
        <v>9269</v>
      </c>
      <c r="B3911" t="str">
        <f t="shared" si="122"/>
        <v>777T</v>
      </c>
      <c r="C3911" t="str">
        <f t="shared" si="123"/>
        <v>777</v>
      </c>
      <c r="E3911">
        <v>1</v>
      </c>
      <c r="F3911">
        <v>1</v>
      </c>
      <c r="G3911">
        <v>0</v>
      </c>
      <c r="H3911">
        <v>0</v>
      </c>
      <c r="I3911">
        <v>0</v>
      </c>
      <c r="J3911">
        <v>0</v>
      </c>
      <c r="K3911" s="3">
        <v>1</v>
      </c>
      <c r="L3911" t="s">
        <v>985</v>
      </c>
    </row>
    <row r="3912" spans="1:33" hidden="1" x14ac:dyDescent="0.25">
      <c r="A3912" t="s">
        <v>9507</v>
      </c>
      <c r="B3912" t="str">
        <f t="shared" si="122"/>
        <v>777S</v>
      </c>
      <c r="C3912" t="str">
        <f t="shared" si="123"/>
        <v>777</v>
      </c>
      <c r="E3912">
        <v>1</v>
      </c>
      <c r="F3912">
        <v>1</v>
      </c>
      <c r="G3912">
        <v>0</v>
      </c>
      <c r="H3912">
        <v>0</v>
      </c>
      <c r="I3912">
        <v>0</v>
      </c>
      <c r="J3912">
        <v>0</v>
      </c>
      <c r="K3912" s="3">
        <v>1</v>
      </c>
      <c r="L3912" t="s">
        <v>1726</v>
      </c>
    </row>
    <row r="3913" spans="1:33" hidden="1" x14ac:dyDescent="0.25">
      <c r="A3913" t="s">
        <v>4529</v>
      </c>
      <c r="B3913" t="str">
        <f t="shared" si="122"/>
        <v>778I</v>
      </c>
      <c r="C3913" t="str">
        <f t="shared" si="123"/>
        <v>778</v>
      </c>
      <c r="E3913">
        <v>190</v>
      </c>
      <c r="F3913">
        <v>22</v>
      </c>
      <c r="G3913">
        <v>5</v>
      </c>
      <c r="H3913">
        <v>0</v>
      </c>
      <c r="I3913">
        <v>0</v>
      </c>
      <c r="J3913">
        <v>0</v>
      </c>
      <c r="K3913" s="3">
        <v>22</v>
      </c>
      <c r="L3913" t="s">
        <v>837</v>
      </c>
      <c r="M3913" t="s">
        <v>3982</v>
      </c>
      <c r="N3913" t="s">
        <v>2433</v>
      </c>
      <c r="O3913" t="s">
        <v>3654</v>
      </c>
      <c r="P3913" t="s">
        <v>1129</v>
      </c>
      <c r="Q3913" t="s">
        <v>1130</v>
      </c>
      <c r="R3913" t="s">
        <v>4530</v>
      </c>
      <c r="S3913" t="s">
        <v>868</v>
      </c>
      <c r="T3913" t="s">
        <v>2524</v>
      </c>
      <c r="U3913" t="s">
        <v>2183</v>
      </c>
      <c r="V3913" t="s">
        <v>2035</v>
      </c>
      <c r="W3913" t="s">
        <v>1143</v>
      </c>
      <c r="X3913" t="s">
        <v>1144</v>
      </c>
      <c r="Y3913" t="s">
        <v>2577</v>
      </c>
      <c r="Z3913" t="s">
        <v>4531</v>
      </c>
      <c r="AA3913" t="s">
        <v>3006</v>
      </c>
      <c r="AB3913" t="s">
        <v>1903</v>
      </c>
      <c r="AC3913" t="s">
        <v>944</v>
      </c>
      <c r="AD3913" t="s">
        <v>4532</v>
      </c>
      <c r="AE3913" t="s">
        <v>1158</v>
      </c>
      <c r="AF3913" t="s">
        <v>4162</v>
      </c>
      <c r="AG3913" t="s">
        <v>4533</v>
      </c>
    </row>
    <row r="3914" spans="1:33" hidden="1" x14ac:dyDescent="0.25">
      <c r="A3914" t="s">
        <v>7019</v>
      </c>
      <c r="B3914" t="str">
        <f t="shared" si="122"/>
        <v>778A</v>
      </c>
      <c r="C3914" t="str">
        <f t="shared" si="123"/>
        <v>778</v>
      </c>
      <c r="E3914">
        <v>6</v>
      </c>
      <c r="F3914">
        <v>6</v>
      </c>
      <c r="G3914">
        <v>0</v>
      </c>
      <c r="H3914">
        <v>0</v>
      </c>
      <c r="I3914">
        <v>0</v>
      </c>
      <c r="J3914">
        <v>0</v>
      </c>
      <c r="K3914" s="3">
        <v>6</v>
      </c>
      <c r="L3914" t="s">
        <v>1858</v>
      </c>
      <c r="M3914" t="s">
        <v>1086</v>
      </c>
      <c r="N3914" t="s">
        <v>2171</v>
      </c>
      <c r="O3914" t="s">
        <v>1152</v>
      </c>
      <c r="P3914" t="s">
        <v>960</v>
      </c>
      <c r="Q3914" t="s">
        <v>1311</v>
      </c>
    </row>
    <row r="3915" spans="1:33" hidden="1" x14ac:dyDescent="0.25">
      <c r="A3915" t="s">
        <v>7075</v>
      </c>
      <c r="B3915" t="str">
        <f t="shared" si="122"/>
        <v>778N</v>
      </c>
      <c r="C3915" t="str">
        <f t="shared" si="123"/>
        <v>778</v>
      </c>
      <c r="E3915">
        <v>6</v>
      </c>
      <c r="F3915">
        <v>3</v>
      </c>
      <c r="G3915">
        <v>0</v>
      </c>
      <c r="H3915">
        <v>0</v>
      </c>
      <c r="I3915">
        <v>0</v>
      </c>
      <c r="J3915">
        <v>0</v>
      </c>
      <c r="K3915" s="3">
        <v>3</v>
      </c>
      <c r="L3915" t="s">
        <v>3082</v>
      </c>
      <c r="M3915" t="s">
        <v>1188</v>
      </c>
      <c r="N3915" t="s">
        <v>1072</v>
      </c>
    </row>
    <row r="3916" spans="1:33" hidden="1" x14ac:dyDescent="0.25">
      <c r="A3916" t="s">
        <v>10346</v>
      </c>
      <c r="B3916" t="str">
        <f t="shared" si="122"/>
        <v>778V</v>
      </c>
      <c r="C3916" t="str">
        <f t="shared" si="123"/>
        <v>778</v>
      </c>
      <c r="E3916">
        <v>1</v>
      </c>
      <c r="F3916">
        <v>1</v>
      </c>
      <c r="G3916">
        <v>0</v>
      </c>
      <c r="H3916">
        <v>0</v>
      </c>
      <c r="I3916">
        <v>0</v>
      </c>
      <c r="J3916">
        <v>0</v>
      </c>
      <c r="K3916" s="3">
        <v>1</v>
      </c>
      <c r="L3916" t="s">
        <v>1099</v>
      </c>
    </row>
    <row r="3917" spans="1:33" hidden="1" x14ac:dyDescent="0.25">
      <c r="A3917" t="s">
        <v>10647</v>
      </c>
      <c r="B3917" t="str">
        <f t="shared" si="122"/>
        <v>778S</v>
      </c>
      <c r="C3917" t="str">
        <f t="shared" si="123"/>
        <v>778</v>
      </c>
      <c r="E3917">
        <v>1</v>
      </c>
      <c r="F3917">
        <v>1</v>
      </c>
      <c r="G3917">
        <v>0</v>
      </c>
      <c r="H3917">
        <v>0</v>
      </c>
      <c r="I3917">
        <v>0</v>
      </c>
      <c r="J3917">
        <v>0</v>
      </c>
      <c r="K3917" s="3">
        <v>1</v>
      </c>
      <c r="L3917" t="s">
        <v>776</v>
      </c>
    </row>
    <row r="3918" spans="1:33" hidden="1" x14ac:dyDescent="0.25">
      <c r="A3918" t="s">
        <v>5516</v>
      </c>
      <c r="B3918" t="str">
        <f t="shared" si="122"/>
        <v>779R</v>
      </c>
      <c r="C3918" t="str">
        <f t="shared" si="123"/>
        <v>779</v>
      </c>
      <c r="E3918">
        <v>37</v>
      </c>
      <c r="F3918">
        <v>11</v>
      </c>
      <c r="G3918">
        <v>1</v>
      </c>
      <c r="H3918">
        <v>0</v>
      </c>
      <c r="I3918">
        <v>0</v>
      </c>
      <c r="J3918">
        <v>0</v>
      </c>
      <c r="K3918" s="3">
        <v>11</v>
      </c>
      <c r="L3918" t="s">
        <v>3139</v>
      </c>
      <c r="M3918" t="s">
        <v>831</v>
      </c>
      <c r="N3918" t="s">
        <v>1203</v>
      </c>
      <c r="O3918" t="s">
        <v>1788</v>
      </c>
      <c r="P3918" t="s">
        <v>1024</v>
      </c>
      <c r="Q3918" t="s">
        <v>1092</v>
      </c>
      <c r="R3918" t="s">
        <v>2011</v>
      </c>
      <c r="S3918" t="s">
        <v>2113</v>
      </c>
      <c r="T3918" t="s">
        <v>1097</v>
      </c>
      <c r="U3918" t="s">
        <v>1663</v>
      </c>
      <c r="V3918" t="s">
        <v>1178</v>
      </c>
    </row>
    <row r="3919" spans="1:33" hidden="1" x14ac:dyDescent="0.25">
      <c r="A3919" t="s">
        <v>5863</v>
      </c>
      <c r="B3919" t="str">
        <f t="shared" si="122"/>
        <v>779K</v>
      </c>
      <c r="C3919" t="str">
        <f t="shared" si="123"/>
        <v>779</v>
      </c>
      <c r="E3919">
        <v>23</v>
      </c>
      <c r="F3919">
        <v>11</v>
      </c>
      <c r="G3919">
        <v>0</v>
      </c>
      <c r="H3919">
        <v>0</v>
      </c>
      <c r="I3919">
        <v>0</v>
      </c>
      <c r="J3919">
        <v>0</v>
      </c>
      <c r="K3919" s="3">
        <v>11</v>
      </c>
      <c r="L3919" t="s">
        <v>2029</v>
      </c>
      <c r="M3919" t="s">
        <v>871</v>
      </c>
      <c r="N3919" t="s">
        <v>1165</v>
      </c>
      <c r="O3919" t="s">
        <v>3220</v>
      </c>
      <c r="P3919" t="s">
        <v>1739</v>
      </c>
      <c r="Q3919" t="s">
        <v>1556</v>
      </c>
      <c r="R3919" t="s">
        <v>1094</v>
      </c>
      <c r="S3919" t="s">
        <v>925</v>
      </c>
      <c r="T3919" t="s">
        <v>944</v>
      </c>
      <c r="U3919" t="s">
        <v>776</v>
      </c>
      <c r="V3919" t="s">
        <v>2167</v>
      </c>
    </row>
    <row r="3920" spans="1:33" hidden="1" x14ac:dyDescent="0.25">
      <c r="A3920" t="s">
        <v>5711</v>
      </c>
      <c r="B3920" t="str">
        <f t="shared" si="122"/>
        <v>779H</v>
      </c>
      <c r="C3920" t="str">
        <f t="shared" si="123"/>
        <v>779</v>
      </c>
      <c r="E3920">
        <v>28</v>
      </c>
      <c r="F3920">
        <v>7</v>
      </c>
      <c r="G3920">
        <v>1</v>
      </c>
      <c r="H3920">
        <v>0</v>
      </c>
      <c r="I3920">
        <v>0</v>
      </c>
      <c r="J3920">
        <v>0</v>
      </c>
      <c r="K3920" s="3">
        <v>7</v>
      </c>
      <c r="L3920" t="s">
        <v>828</v>
      </c>
      <c r="M3920" t="s">
        <v>985</v>
      </c>
      <c r="N3920" t="s">
        <v>5712</v>
      </c>
      <c r="O3920" t="s">
        <v>868</v>
      </c>
      <c r="P3920" t="s">
        <v>5713</v>
      </c>
      <c r="Q3920" t="s">
        <v>1949</v>
      </c>
      <c r="R3920" t="s">
        <v>1311</v>
      </c>
    </row>
    <row r="3921" spans="1:31" hidden="1" x14ac:dyDescent="0.25">
      <c r="A3921" t="s">
        <v>5322</v>
      </c>
      <c r="B3921" t="str">
        <f t="shared" si="122"/>
        <v>779L</v>
      </c>
      <c r="C3921" t="str">
        <f t="shared" si="123"/>
        <v>779</v>
      </c>
      <c r="E3921">
        <v>52</v>
      </c>
      <c r="F3921">
        <v>6</v>
      </c>
      <c r="G3921">
        <v>2</v>
      </c>
      <c r="H3921">
        <v>0</v>
      </c>
      <c r="I3921">
        <v>0</v>
      </c>
      <c r="J3921">
        <v>0</v>
      </c>
      <c r="K3921" s="3">
        <v>6</v>
      </c>
      <c r="L3921" t="s">
        <v>2011</v>
      </c>
      <c r="M3921" t="s">
        <v>1188</v>
      </c>
      <c r="N3921" t="s">
        <v>3874</v>
      </c>
      <c r="O3921" t="s">
        <v>5323</v>
      </c>
      <c r="P3921" t="s">
        <v>781</v>
      </c>
      <c r="Q3921" t="s">
        <v>1977</v>
      </c>
    </row>
    <row r="3922" spans="1:31" hidden="1" x14ac:dyDescent="0.25">
      <c r="A3922" t="s">
        <v>6698</v>
      </c>
      <c r="B3922" t="str">
        <f t="shared" si="122"/>
        <v>779E</v>
      </c>
      <c r="C3922" t="str">
        <f t="shared" si="123"/>
        <v>779</v>
      </c>
      <c r="E3922">
        <v>8</v>
      </c>
      <c r="F3922">
        <v>4</v>
      </c>
      <c r="G3922">
        <v>0</v>
      </c>
      <c r="H3922">
        <v>0</v>
      </c>
      <c r="I3922">
        <v>0</v>
      </c>
      <c r="J3922">
        <v>0</v>
      </c>
      <c r="K3922" s="3">
        <v>4</v>
      </c>
      <c r="L3922" t="s">
        <v>1314</v>
      </c>
      <c r="M3922" t="s">
        <v>6699</v>
      </c>
      <c r="N3922" t="s">
        <v>2559</v>
      </c>
      <c r="O3922" t="s">
        <v>1072</v>
      </c>
    </row>
    <row r="3923" spans="1:31" hidden="1" x14ac:dyDescent="0.25">
      <c r="A3923" t="s">
        <v>9472</v>
      </c>
      <c r="B3923" t="str">
        <f t="shared" si="122"/>
        <v>779X</v>
      </c>
      <c r="C3923" t="str">
        <f t="shared" si="123"/>
        <v>779</v>
      </c>
      <c r="E3923">
        <v>1</v>
      </c>
      <c r="F3923">
        <v>1</v>
      </c>
      <c r="G3923">
        <v>0</v>
      </c>
      <c r="H3923">
        <v>0</v>
      </c>
      <c r="I3923">
        <v>0</v>
      </c>
      <c r="J3923">
        <v>0</v>
      </c>
      <c r="K3923" s="3">
        <v>1</v>
      </c>
      <c r="L3923" t="s">
        <v>987</v>
      </c>
    </row>
    <row r="3924" spans="1:31" hidden="1" x14ac:dyDescent="0.25">
      <c r="A3924" t="s">
        <v>10347</v>
      </c>
      <c r="B3924" t="str">
        <f t="shared" si="122"/>
        <v>779F</v>
      </c>
      <c r="C3924" t="str">
        <f t="shared" si="123"/>
        <v>779</v>
      </c>
      <c r="E3924">
        <v>1</v>
      </c>
      <c r="F3924">
        <v>1</v>
      </c>
      <c r="G3924">
        <v>0</v>
      </c>
      <c r="H3924">
        <v>0</v>
      </c>
      <c r="I3924">
        <v>0</v>
      </c>
      <c r="J3924">
        <v>0</v>
      </c>
      <c r="K3924" s="3">
        <v>1</v>
      </c>
      <c r="L3924" t="s">
        <v>1099</v>
      </c>
    </row>
    <row r="3925" spans="1:31" hidden="1" x14ac:dyDescent="0.25">
      <c r="A3925" t="s">
        <v>11074</v>
      </c>
      <c r="B3925" t="str">
        <f t="shared" si="122"/>
        <v>779P</v>
      </c>
      <c r="C3925" t="str">
        <f t="shared" si="123"/>
        <v>779</v>
      </c>
      <c r="E3925">
        <v>1</v>
      </c>
      <c r="F3925">
        <v>1</v>
      </c>
      <c r="G3925">
        <v>0</v>
      </c>
      <c r="H3925">
        <v>0</v>
      </c>
      <c r="I3925">
        <v>0</v>
      </c>
      <c r="J3925">
        <v>0</v>
      </c>
      <c r="K3925" s="3">
        <v>1</v>
      </c>
      <c r="L3925" t="s">
        <v>1311</v>
      </c>
    </row>
    <row r="3926" spans="1:31" hidden="1" x14ac:dyDescent="0.25">
      <c r="A3926" t="s">
        <v>3043</v>
      </c>
      <c r="B3926" t="str">
        <f t="shared" si="122"/>
        <v>780Q</v>
      </c>
      <c r="C3926" t="str">
        <f t="shared" si="123"/>
        <v>780</v>
      </c>
      <c r="E3926">
        <v>1094</v>
      </c>
      <c r="F3926">
        <v>20</v>
      </c>
      <c r="G3926">
        <v>4</v>
      </c>
      <c r="H3926">
        <v>3</v>
      </c>
      <c r="I3926">
        <v>0</v>
      </c>
      <c r="J3926">
        <v>0</v>
      </c>
      <c r="K3926" s="3">
        <v>20</v>
      </c>
      <c r="L3926" t="s">
        <v>828</v>
      </c>
      <c r="M3926" t="s">
        <v>1316</v>
      </c>
      <c r="N3926" t="s">
        <v>2744</v>
      </c>
      <c r="O3926" t="s">
        <v>992</v>
      </c>
      <c r="P3926" t="s">
        <v>3044</v>
      </c>
      <c r="Q3926" t="s">
        <v>1082</v>
      </c>
      <c r="R3926" t="s">
        <v>1730</v>
      </c>
      <c r="S3926" t="s">
        <v>1165</v>
      </c>
      <c r="T3926" t="s">
        <v>2034</v>
      </c>
      <c r="U3926" t="s">
        <v>1375</v>
      </c>
      <c r="V3926" t="s">
        <v>388</v>
      </c>
      <c r="W3926" t="s">
        <v>3045</v>
      </c>
      <c r="X3926" t="s">
        <v>1039</v>
      </c>
      <c r="Y3926" t="s">
        <v>3046</v>
      </c>
      <c r="Z3926" t="s">
        <v>3047</v>
      </c>
      <c r="AA3926" t="s">
        <v>2810</v>
      </c>
      <c r="AB3926" t="s">
        <v>960</v>
      </c>
      <c r="AC3926" t="s">
        <v>1779</v>
      </c>
      <c r="AD3926" t="s">
        <v>1977</v>
      </c>
      <c r="AE3926" t="s">
        <v>3048</v>
      </c>
    </row>
    <row r="3927" spans="1:31" hidden="1" x14ac:dyDescent="0.25">
      <c r="A3927" t="s">
        <v>6311</v>
      </c>
      <c r="B3927" t="str">
        <f t="shared" si="122"/>
        <v>780D</v>
      </c>
      <c r="C3927" t="str">
        <f t="shared" si="123"/>
        <v>780</v>
      </c>
      <c r="E3927">
        <v>13</v>
      </c>
      <c r="F3927">
        <v>6</v>
      </c>
      <c r="G3927">
        <v>0</v>
      </c>
      <c r="H3927">
        <v>0</v>
      </c>
      <c r="I3927">
        <v>0</v>
      </c>
      <c r="J3927">
        <v>0</v>
      </c>
      <c r="K3927" s="3">
        <v>6</v>
      </c>
      <c r="L3927" t="s">
        <v>996</v>
      </c>
      <c r="M3927" t="s">
        <v>3056</v>
      </c>
      <c r="N3927" t="s">
        <v>3220</v>
      </c>
      <c r="O3927" t="s">
        <v>776</v>
      </c>
      <c r="P3927" t="s">
        <v>3239</v>
      </c>
      <c r="Q3927" t="s">
        <v>2982</v>
      </c>
    </row>
    <row r="3928" spans="1:31" hidden="1" x14ac:dyDescent="0.25">
      <c r="A3928" t="s">
        <v>6673</v>
      </c>
      <c r="B3928" t="str">
        <f t="shared" si="122"/>
        <v>780K</v>
      </c>
      <c r="C3928" t="str">
        <f t="shared" si="123"/>
        <v>780</v>
      </c>
      <c r="E3928">
        <v>9</v>
      </c>
      <c r="F3928">
        <v>4</v>
      </c>
      <c r="G3928">
        <v>0</v>
      </c>
      <c r="H3928">
        <v>0</v>
      </c>
      <c r="I3928">
        <v>0</v>
      </c>
      <c r="J3928">
        <v>0</v>
      </c>
      <c r="K3928" s="3">
        <v>4</v>
      </c>
      <c r="L3928" t="s">
        <v>388</v>
      </c>
      <c r="M3928" t="s">
        <v>1099</v>
      </c>
      <c r="N3928" t="s">
        <v>776</v>
      </c>
      <c r="O3928" t="s">
        <v>1190</v>
      </c>
    </row>
    <row r="3929" spans="1:31" hidden="1" x14ac:dyDescent="0.25">
      <c r="A3929" t="s">
        <v>6941</v>
      </c>
      <c r="B3929" t="str">
        <f t="shared" si="122"/>
        <v>780A</v>
      </c>
      <c r="C3929" t="str">
        <f t="shared" si="123"/>
        <v>780</v>
      </c>
      <c r="E3929">
        <v>6</v>
      </c>
      <c r="F3929">
        <v>3</v>
      </c>
      <c r="G3929">
        <v>0</v>
      </c>
      <c r="H3929">
        <v>0</v>
      </c>
      <c r="I3929">
        <v>0</v>
      </c>
      <c r="J3929">
        <v>0</v>
      </c>
      <c r="K3929" s="3">
        <v>3</v>
      </c>
      <c r="L3929" t="s">
        <v>1314</v>
      </c>
      <c r="M3929" t="s">
        <v>2051</v>
      </c>
      <c r="N3929" t="s">
        <v>3428</v>
      </c>
    </row>
    <row r="3930" spans="1:31" hidden="1" x14ac:dyDescent="0.25">
      <c r="A3930" t="s">
        <v>7810</v>
      </c>
      <c r="B3930" t="str">
        <f t="shared" si="122"/>
        <v>780V</v>
      </c>
      <c r="C3930" t="str">
        <f t="shared" si="123"/>
        <v>780</v>
      </c>
      <c r="E3930">
        <v>3</v>
      </c>
      <c r="F3930">
        <v>3</v>
      </c>
      <c r="G3930">
        <v>0</v>
      </c>
      <c r="H3930">
        <v>0</v>
      </c>
      <c r="I3930">
        <v>0</v>
      </c>
      <c r="J3930">
        <v>0</v>
      </c>
      <c r="K3930" s="3">
        <v>3</v>
      </c>
      <c r="L3930" t="s">
        <v>856</v>
      </c>
      <c r="M3930" t="s">
        <v>1277</v>
      </c>
      <c r="N3930" t="s">
        <v>776</v>
      </c>
    </row>
    <row r="3931" spans="1:31" hidden="1" x14ac:dyDescent="0.25">
      <c r="A3931" t="s">
        <v>7417</v>
      </c>
      <c r="B3931" t="str">
        <f t="shared" si="122"/>
        <v>780G</v>
      </c>
      <c r="C3931" t="str">
        <f t="shared" si="123"/>
        <v>780</v>
      </c>
      <c r="E3931">
        <v>4</v>
      </c>
      <c r="F3931">
        <v>2</v>
      </c>
      <c r="G3931">
        <v>0</v>
      </c>
      <c r="H3931">
        <v>0</v>
      </c>
      <c r="I3931">
        <v>0</v>
      </c>
      <c r="J3931">
        <v>0</v>
      </c>
      <c r="K3931" s="3">
        <v>2</v>
      </c>
      <c r="L3931" t="s">
        <v>1215</v>
      </c>
      <c r="M3931" t="s">
        <v>1165</v>
      </c>
    </row>
    <row r="3932" spans="1:31" hidden="1" x14ac:dyDescent="0.25">
      <c r="A3932" t="s">
        <v>9270</v>
      </c>
      <c r="B3932" t="str">
        <f t="shared" si="122"/>
        <v>780M</v>
      </c>
      <c r="C3932" t="str">
        <f t="shared" si="123"/>
        <v>780</v>
      </c>
      <c r="E3932">
        <v>1</v>
      </c>
      <c r="F3932">
        <v>1</v>
      </c>
      <c r="G3932">
        <v>0</v>
      </c>
      <c r="H3932">
        <v>0</v>
      </c>
      <c r="I3932">
        <v>0</v>
      </c>
      <c r="J3932">
        <v>0</v>
      </c>
      <c r="K3932" s="3">
        <v>1</v>
      </c>
      <c r="L3932" t="s">
        <v>985</v>
      </c>
    </row>
    <row r="3933" spans="1:31" hidden="1" x14ac:dyDescent="0.25">
      <c r="A3933" t="s">
        <v>8065</v>
      </c>
      <c r="B3933" t="str">
        <f t="shared" si="122"/>
        <v>781F</v>
      </c>
      <c r="C3933" t="str">
        <f t="shared" si="123"/>
        <v>781</v>
      </c>
      <c r="E3933">
        <v>3</v>
      </c>
      <c r="F3933">
        <v>1</v>
      </c>
      <c r="G3933">
        <v>0</v>
      </c>
      <c r="H3933">
        <v>0</v>
      </c>
      <c r="I3933">
        <v>0</v>
      </c>
      <c r="J3933">
        <v>0</v>
      </c>
      <c r="K3933" s="3">
        <v>1</v>
      </c>
      <c r="L3933" t="s">
        <v>2589</v>
      </c>
    </row>
    <row r="3934" spans="1:31" hidden="1" x14ac:dyDescent="0.25">
      <c r="A3934" t="s">
        <v>10348</v>
      </c>
      <c r="B3934" t="str">
        <f t="shared" si="122"/>
        <v>781A</v>
      </c>
      <c r="C3934" t="str">
        <f t="shared" si="123"/>
        <v>781</v>
      </c>
      <c r="E3934">
        <v>1</v>
      </c>
      <c r="F3934">
        <v>1</v>
      </c>
      <c r="G3934">
        <v>0</v>
      </c>
      <c r="H3934">
        <v>0</v>
      </c>
      <c r="I3934">
        <v>0</v>
      </c>
      <c r="J3934">
        <v>0</v>
      </c>
      <c r="K3934" s="3">
        <v>1</v>
      </c>
      <c r="L3934" t="s">
        <v>1099</v>
      </c>
    </row>
    <row r="3935" spans="1:31" hidden="1" x14ac:dyDescent="0.25">
      <c r="A3935" t="s">
        <v>10394</v>
      </c>
      <c r="B3935" t="str">
        <f t="shared" si="122"/>
        <v>781S</v>
      </c>
      <c r="C3935" t="str">
        <f t="shared" si="123"/>
        <v>781</v>
      </c>
      <c r="E3935">
        <v>1</v>
      </c>
      <c r="F3935">
        <v>1</v>
      </c>
      <c r="G3935">
        <v>0</v>
      </c>
      <c r="H3935">
        <v>0</v>
      </c>
      <c r="I3935">
        <v>0</v>
      </c>
      <c r="J3935">
        <v>0</v>
      </c>
      <c r="K3935" s="3">
        <v>1</v>
      </c>
      <c r="L3935" t="s">
        <v>1050</v>
      </c>
    </row>
    <row r="3936" spans="1:31" hidden="1" x14ac:dyDescent="0.25">
      <c r="A3936" t="s">
        <v>11075</v>
      </c>
      <c r="B3936" t="str">
        <f t="shared" si="122"/>
        <v>781N</v>
      </c>
      <c r="C3936" t="str">
        <f t="shared" si="123"/>
        <v>781</v>
      </c>
      <c r="E3936">
        <v>1</v>
      </c>
      <c r="F3936">
        <v>1</v>
      </c>
      <c r="G3936">
        <v>0</v>
      </c>
      <c r="H3936">
        <v>0</v>
      </c>
      <c r="I3936">
        <v>0</v>
      </c>
      <c r="J3936">
        <v>0</v>
      </c>
      <c r="K3936" s="3">
        <v>1</v>
      </c>
      <c r="L3936" t="s">
        <v>1311</v>
      </c>
    </row>
    <row r="3937" spans="1:30" hidden="1" x14ac:dyDescent="0.25">
      <c r="A3937" t="s">
        <v>11076</v>
      </c>
      <c r="B3937" t="str">
        <f t="shared" si="122"/>
        <v>781I</v>
      </c>
      <c r="C3937" t="str">
        <f t="shared" si="123"/>
        <v>781</v>
      </c>
      <c r="E3937">
        <v>1</v>
      </c>
      <c r="F3937">
        <v>1</v>
      </c>
      <c r="G3937">
        <v>0</v>
      </c>
      <c r="H3937">
        <v>0</v>
      </c>
      <c r="I3937">
        <v>0</v>
      </c>
      <c r="J3937">
        <v>0</v>
      </c>
      <c r="K3937" s="3">
        <v>1</v>
      </c>
      <c r="L3937" t="s">
        <v>1311</v>
      </c>
    </row>
    <row r="3938" spans="1:30" hidden="1" x14ac:dyDescent="0.25">
      <c r="A3938" t="s">
        <v>9271</v>
      </c>
      <c r="B3938" t="str">
        <f t="shared" si="122"/>
        <v>782V</v>
      </c>
      <c r="C3938" t="str">
        <f t="shared" si="123"/>
        <v>782</v>
      </c>
      <c r="E3938">
        <v>1</v>
      </c>
      <c r="F3938">
        <v>1</v>
      </c>
      <c r="G3938">
        <v>0</v>
      </c>
      <c r="H3938">
        <v>0</v>
      </c>
      <c r="I3938">
        <v>0</v>
      </c>
      <c r="J3938">
        <v>0</v>
      </c>
      <c r="K3938" s="3">
        <v>1</v>
      </c>
      <c r="L3938" t="s">
        <v>985</v>
      </c>
    </row>
    <row r="3939" spans="1:30" hidden="1" x14ac:dyDescent="0.25">
      <c r="A3939" t="s">
        <v>9834</v>
      </c>
      <c r="B3939" t="str">
        <f t="shared" si="122"/>
        <v>782Y</v>
      </c>
      <c r="C3939" t="str">
        <f t="shared" si="123"/>
        <v>782</v>
      </c>
      <c r="E3939">
        <v>1</v>
      </c>
      <c r="F3939">
        <v>1</v>
      </c>
      <c r="G3939">
        <v>0</v>
      </c>
      <c r="H3939">
        <v>0</v>
      </c>
      <c r="I3939">
        <v>0</v>
      </c>
      <c r="J3939">
        <v>0</v>
      </c>
      <c r="K3939" s="3">
        <v>1</v>
      </c>
      <c r="L3939" t="s">
        <v>1086</v>
      </c>
    </row>
    <row r="3940" spans="1:30" hidden="1" x14ac:dyDescent="0.25">
      <c r="A3940" t="s">
        <v>10349</v>
      </c>
      <c r="B3940" t="str">
        <f t="shared" si="122"/>
        <v>782C</v>
      </c>
      <c r="C3940" t="str">
        <f t="shared" si="123"/>
        <v>782</v>
      </c>
      <c r="E3940">
        <v>1</v>
      </c>
      <c r="F3940">
        <v>1</v>
      </c>
      <c r="G3940">
        <v>0</v>
      </c>
      <c r="H3940">
        <v>0</v>
      </c>
      <c r="I3940">
        <v>0</v>
      </c>
      <c r="J3940">
        <v>0</v>
      </c>
      <c r="K3940" s="3">
        <v>1</v>
      </c>
      <c r="L3940" t="s">
        <v>1099</v>
      </c>
    </row>
    <row r="3941" spans="1:30" hidden="1" x14ac:dyDescent="0.25">
      <c r="A3941" t="s">
        <v>5149</v>
      </c>
      <c r="B3941" t="str">
        <f t="shared" si="122"/>
        <v>783S</v>
      </c>
      <c r="C3941" t="str">
        <f t="shared" si="123"/>
        <v>783</v>
      </c>
      <c r="E3941">
        <v>69</v>
      </c>
      <c r="F3941">
        <v>19</v>
      </c>
      <c r="G3941">
        <v>1</v>
      </c>
      <c r="H3941">
        <v>0</v>
      </c>
      <c r="I3941">
        <v>0</v>
      </c>
      <c r="J3941">
        <v>0</v>
      </c>
      <c r="K3941" s="3">
        <v>19</v>
      </c>
      <c r="L3941" t="s">
        <v>4650</v>
      </c>
      <c r="M3941" t="s">
        <v>2152</v>
      </c>
      <c r="N3941" t="s">
        <v>1082</v>
      </c>
      <c r="O3941" t="s">
        <v>1084</v>
      </c>
      <c r="P3941" t="s">
        <v>1165</v>
      </c>
      <c r="Q3941" t="s">
        <v>276</v>
      </c>
      <c r="R3941" t="s">
        <v>1245</v>
      </c>
      <c r="S3941" t="s">
        <v>1091</v>
      </c>
      <c r="T3941" t="s">
        <v>1536</v>
      </c>
      <c r="U3941" t="s">
        <v>3292</v>
      </c>
      <c r="V3941" t="s">
        <v>1143</v>
      </c>
      <c r="W3941" t="s">
        <v>2011</v>
      </c>
      <c r="X3941" t="s">
        <v>1188</v>
      </c>
      <c r="Y3941" t="s">
        <v>2055</v>
      </c>
      <c r="Z3941" t="s">
        <v>1050</v>
      </c>
      <c r="AA3941" t="s">
        <v>934</v>
      </c>
      <c r="AB3941" t="s">
        <v>1150</v>
      </c>
      <c r="AC3941" t="s">
        <v>2070</v>
      </c>
      <c r="AD3941" t="s">
        <v>3239</v>
      </c>
    </row>
    <row r="3942" spans="1:30" hidden="1" x14ac:dyDescent="0.25">
      <c r="A3942" t="s">
        <v>5644</v>
      </c>
      <c r="B3942" t="str">
        <f t="shared" si="122"/>
        <v>783V</v>
      </c>
      <c r="C3942" t="str">
        <f t="shared" si="123"/>
        <v>783</v>
      </c>
      <c r="E3942">
        <v>31</v>
      </c>
      <c r="F3942">
        <v>17</v>
      </c>
      <c r="G3942">
        <v>0</v>
      </c>
      <c r="H3942">
        <v>0</v>
      </c>
      <c r="I3942">
        <v>0</v>
      </c>
      <c r="J3942">
        <v>0</v>
      </c>
      <c r="K3942" s="3">
        <v>17</v>
      </c>
      <c r="L3942" t="s">
        <v>1314</v>
      </c>
      <c r="M3942" t="s">
        <v>1115</v>
      </c>
      <c r="N3942" t="s">
        <v>985</v>
      </c>
      <c r="O3942" t="s">
        <v>1118</v>
      </c>
      <c r="P3942" t="s">
        <v>1183</v>
      </c>
      <c r="Q3942" t="s">
        <v>1736</v>
      </c>
      <c r="R3942" t="s">
        <v>276</v>
      </c>
      <c r="S3942" t="s">
        <v>1244</v>
      </c>
      <c r="T3942" t="s">
        <v>877</v>
      </c>
      <c r="U3942" t="s">
        <v>2011</v>
      </c>
      <c r="V3942" t="s">
        <v>2051</v>
      </c>
      <c r="W3942" t="s">
        <v>1590</v>
      </c>
      <c r="X3942" t="s">
        <v>1150</v>
      </c>
      <c r="Y3942" t="s">
        <v>1053</v>
      </c>
      <c r="Z3942" t="s">
        <v>1949</v>
      </c>
      <c r="AA3942" t="s">
        <v>961</v>
      </c>
      <c r="AB3942" t="s">
        <v>1977</v>
      </c>
    </row>
    <row r="3943" spans="1:30" hidden="1" x14ac:dyDescent="0.25">
      <c r="A3943" t="s">
        <v>7230</v>
      </c>
      <c r="B3943" t="str">
        <f t="shared" si="122"/>
        <v>783T</v>
      </c>
      <c r="C3943" t="str">
        <f t="shared" si="123"/>
        <v>783</v>
      </c>
      <c r="E3943">
        <v>5</v>
      </c>
      <c r="F3943">
        <v>4</v>
      </c>
      <c r="G3943">
        <v>0</v>
      </c>
      <c r="H3943">
        <v>0</v>
      </c>
      <c r="I3943">
        <v>0</v>
      </c>
      <c r="J3943">
        <v>0</v>
      </c>
      <c r="K3943" s="3">
        <v>4</v>
      </c>
      <c r="L3943" t="s">
        <v>868</v>
      </c>
      <c r="M3943" t="s">
        <v>276</v>
      </c>
      <c r="N3943" t="s">
        <v>3950</v>
      </c>
      <c r="O3943" t="s">
        <v>1782</v>
      </c>
    </row>
    <row r="3944" spans="1:30" hidden="1" x14ac:dyDescent="0.25">
      <c r="A3944" t="s">
        <v>8213</v>
      </c>
      <c r="B3944" t="str">
        <f t="shared" si="122"/>
        <v>783E</v>
      </c>
      <c r="C3944" t="str">
        <f t="shared" si="123"/>
        <v>783</v>
      </c>
      <c r="E3944">
        <v>2</v>
      </c>
      <c r="F3944">
        <v>2</v>
      </c>
      <c r="G3944">
        <v>0</v>
      </c>
      <c r="H3944">
        <v>0</v>
      </c>
      <c r="I3944">
        <v>0</v>
      </c>
      <c r="J3944">
        <v>0</v>
      </c>
      <c r="K3944" s="3">
        <v>2</v>
      </c>
      <c r="L3944" t="s">
        <v>1718</v>
      </c>
      <c r="M3944" t="s">
        <v>1086</v>
      </c>
    </row>
    <row r="3945" spans="1:30" hidden="1" x14ac:dyDescent="0.25">
      <c r="A3945" t="s">
        <v>9835</v>
      </c>
      <c r="B3945" t="str">
        <f t="shared" si="122"/>
        <v>783K</v>
      </c>
      <c r="C3945" t="str">
        <f t="shared" si="123"/>
        <v>783</v>
      </c>
      <c r="E3945">
        <v>1</v>
      </c>
      <c r="F3945">
        <v>1</v>
      </c>
      <c r="G3945">
        <v>0</v>
      </c>
      <c r="H3945">
        <v>0</v>
      </c>
      <c r="I3945">
        <v>0</v>
      </c>
      <c r="J3945">
        <v>0</v>
      </c>
      <c r="K3945" s="3">
        <v>1</v>
      </c>
      <c r="L3945" t="s">
        <v>1086</v>
      </c>
    </row>
    <row r="3946" spans="1:30" hidden="1" x14ac:dyDescent="0.25">
      <c r="A3946" t="s">
        <v>6044</v>
      </c>
      <c r="B3946" t="str">
        <f t="shared" si="122"/>
        <v>784L</v>
      </c>
      <c r="C3946" t="str">
        <f t="shared" si="123"/>
        <v>784</v>
      </c>
      <c r="E3946">
        <v>18</v>
      </c>
      <c r="F3946">
        <v>8</v>
      </c>
      <c r="G3946">
        <v>0</v>
      </c>
      <c r="H3946">
        <v>0</v>
      </c>
      <c r="I3946">
        <v>0</v>
      </c>
      <c r="J3946">
        <v>0</v>
      </c>
      <c r="K3946" s="3">
        <v>8</v>
      </c>
      <c r="L3946" t="s">
        <v>1721</v>
      </c>
      <c r="M3946" t="s">
        <v>6045</v>
      </c>
      <c r="N3946" t="s">
        <v>1083</v>
      </c>
      <c r="O3946" t="s">
        <v>1093</v>
      </c>
      <c r="P3946" t="s">
        <v>388</v>
      </c>
      <c r="Q3946" t="s">
        <v>2577</v>
      </c>
      <c r="R3946" t="s">
        <v>1099</v>
      </c>
      <c r="S3946" t="s">
        <v>2739</v>
      </c>
    </row>
    <row r="3947" spans="1:30" hidden="1" x14ac:dyDescent="0.25">
      <c r="A3947" t="s">
        <v>8012</v>
      </c>
      <c r="B3947" t="str">
        <f t="shared" si="122"/>
        <v>784H</v>
      </c>
      <c r="C3947" t="str">
        <f t="shared" si="123"/>
        <v>784</v>
      </c>
      <c r="E3947">
        <v>3</v>
      </c>
      <c r="F3947">
        <v>3</v>
      </c>
      <c r="G3947">
        <v>0</v>
      </c>
      <c r="H3947">
        <v>0</v>
      </c>
      <c r="I3947">
        <v>0</v>
      </c>
      <c r="J3947">
        <v>0</v>
      </c>
      <c r="K3947" s="3">
        <v>3</v>
      </c>
      <c r="L3947" t="s">
        <v>1595</v>
      </c>
      <c r="M3947" t="s">
        <v>776</v>
      </c>
      <c r="N3947" t="s">
        <v>1311</v>
      </c>
    </row>
    <row r="3948" spans="1:30" hidden="1" x14ac:dyDescent="0.25">
      <c r="A3948" t="s">
        <v>9272</v>
      </c>
      <c r="B3948" t="str">
        <f t="shared" si="122"/>
        <v>784X</v>
      </c>
      <c r="C3948" t="str">
        <f t="shared" si="123"/>
        <v>784</v>
      </c>
      <c r="E3948">
        <v>1</v>
      </c>
      <c r="F3948">
        <v>1</v>
      </c>
      <c r="G3948">
        <v>0</v>
      </c>
      <c r="H3948">
        <v>0</v>
      </c>
      <c r="I3948">
        <v>0</v>
      </c>
      <c r="J3948">
        <v>0</v>
      </c>
      <c r="K3948" s="3">
        <v>1</v>
      </c>
      <c r="L3948" t="s">
        <v>985</v>
      </c>
    </row>
    <row r="3949" spans="1:30" hidden="1" x14ac:dyDescent="0.25">
      <c r="A3949" t="s">
        <v>9836</v>
      </c>
      <c r="B3949" t="str">
        <f t="shared" si="122"/>
        <v>784P</v>
      </c>
      <c r="C3949" t="str">
        <f t="shared" si="123"/>
        <v>784</v>
      </c>
      <c r="E3949">
        <v>1</v>
      </c>
      <c r="F3949">
        <v>1</v>
      </c>
      <c r="G3949">
        <v>0</v>
      </c>
      <c r="H3949">
        <v>0</v>
      </c>
      <c r="I3949">
        <v>0</v>
      </c>
      <c r="J3949">
        <v>0</v>
      </c>
      <c r="K3949" s="3">
        <v>1</v>
      </c>
      <c r="L3949" t="s">
        <v>1086</v>
      </c>
    </row>
    <row r="3950" spans="1:30" hidden="1" x14ac:dyDescent="0.25">
      <c r="A3950" t="s">
        <v>10648</v>
      </c>
      <c r="B3950" t="str">
        <f t="shared" si="122"/>
        <v>784E</v>
      </c>
      <c r="C3950" t="str">
        <f t="shared" si="123"/>
        <v>784</v>
      </c>
      <c r="E3950">
        <v>1</v>
      </c>
      <c r="F3950">
        <v>1</v>
      </c>
      <c r="G3950">
        <v>0</v>
      </c>
      <c r="H3950">
        <v>0</v>
      </c>
      <c r="I3950">
        <v>0</v>
      </c>
      <c r="J3950">
        <v>0</v>
      </c>
      <c r="K3950" s="3">
        <v>1</v>
      </c>
      <c r="L3950" t="s">
        <v>776</v>
      </c>
    </row>
    <row r="3951" spans="1:30" hidden="1" x14ac:dyDescent="0.25">
      <c r="A3951" t="s">
        <v>5828</v>
      </c>
      <c r="B3951" t="str">
        <f t="shared" si="122"/>
        <v>785L</v>
      </c>
      <c r="C3951" t="str">
        <f t="shared" si="123"/>
        <v>785</v>
      </c>
      <c r="E3951">
        <v>24</v>
      </c>
      <c r="F3951">
        <v>12</v>
      </c>
      <c r="G3951">
        <v>0</v>
      </c>
      <c r="H3951">
        <v>0</v>
      </c>
      <c r="I3951">
        <v>0</v>
      </c>
      <c r="J3951">
        <v>0</v>
      </c>
      <c r="K3951" s="3">
        <v>12</v>
      </c>
      <c r="L3951" t="s">
        <v>835</v>
      </c>
      <c r="M3951" t="s">
        <v>985</v>
      </c>
      <c r="N3951" t="s">
        <v>2660</v>
      </c>
      <c r="O3951" t="s">
        <v>1328</v>
      </c>
      <c r="P3951" t="s">
        <v>1165</v>
      </c>
      <c r="Q3951" t="s">
        <v>1028</v>
      </c>
      <c r="R3951" t="s">
        <v>2484</v>
      </c>
      <c r="S3951" t="s">
        <v>2011</v>
      </c>
      <c r="T3951" t="s">
        <v>2380</v>
      </c>
      <c r="U3951" t="s">
        <v>2328</v>
      </c>
      <c r="V3951" t="s">
        <v>4786</v>
      </c>
      <c r="W3951" t="s">
        <v>1311</v>
      </c>
    </row>
    <row r="3952" spans="1:30" hidden="1" x14ac:dyDescent="0.25">
      <c r="A3952" t="s">
        <v>5636</v>
      </c>
      <c r="B3952" t="str">
        <f t="shared" ref="B3952:B4015" si="124">RIGHT(A3952, LEN(A3952)-1)</f>
        <v>785I</v>
      </c>
      <c r="C3952" t="str">
        <f t="shared" ref="C3952:C4015" si="125">LEFT(B3952,LEN(B3952)-1)</f>
        <v>785</v>
      </c>
      <c r="E3952">
        <v>32</v>
      </c>
      <c r="F3952">
        <v>6</v>
      </c>
      <c r="G3952">
        <v>1</v>
      </c>
      <c r="H3952">
        <v>0</v>
      </c>
      <c r="I3952">
        <v>0</v>
      </c>
      <c r="J3952">
        <v>0</v>
      </c>
      <c r="K3952" s="3">
        <v>6</v>
      </c>
      <c r="L3952" t="s">
        <v>1086</v>
      </c>
      <c r="M3952" t="s">
        <v>1093</v>
      </c>
      <c r="N3952" t="s">
        <v>388</v>
      </c>
      <c r="O3952" t="s">
        <v>1911</v>
      </c>
      <c r="P3952" t="s">
        <v>5637</v>
      </c>
      <c r="Q3952" t="s">
        <v>776</v>
      </c>
    </row>
    <row r="3953" spans="1:20" hidden="1" x14ac:dyDescent="0.25">
      <c r="A3953" t="s">
        <v>8000</v>
      </c>
      <c r="B3953" t="str">
        <f t="shared" si="124"/>
        <v>785A</v>
      </c>
      <c r="C3953" t="str">
        <f t="shared" si="125"/>
        <v>785</v>
      </c>
      <c r="E3953">
        <v>3</v>
      </c>
      <c r="F3953">
        <v>3</v>
      </c>
      <c r="G3953">
        <v>0</v>
      </c>
      <c r="H3953">
        <v>0</v>
      </c>
      <c r="I3953">
        <v>0</v>
      </c>
      <c r="J3953">
        <v>0</v>
      </c>
      <c r="K3953" s="3">
        <v>3</v>
      </c>
      <c r="L3953" t="s">
        <v>1277</v>
      </c>
      <c r="M3953" t="s">
        <v>776</v>
      </c>
      <c r="N3953" t="s">
        <v>1311</v>
      </c>
    </row>
    <row r="3954" spans="1:20" hidden="1" x14ac:dyDescent="0.25">
      <c r="A3954" t="s">
        <v>8336</v>
      </c>
      <c r="B3954" t="str">
        <f t="shared" si="124"/>
        <v>785G</v>
      </c>
      <c r="C3954" t="str">
        <f t="shared" si="125"/>
        <v>785</v>
      </c>
      <c r="E3954">
        <v>2</v>
      </c>
      <c r="F3954">
        <v>2</v>
      </c>
      <c r="G3954">
        <v>0</v>
      </c>
      <c r="H3954">
        <v>0</v>
      </c>
      <c r="I3954">
        <v>0</v>
      </c>
      <c r="J3954">
        <v>0</v>
      </c>
      <c r="K3954" s="3">
        <v>2</v>
      </c>
      <c r="L3954" t="s">
        <v>1122</v>
      </c>
      <c r="M3954" t="s">
        <v>1086</v>
      </c>
    </row>
    <row r="3955" spans="1:20" hidden="1" x14ac:dyDescent="0.25">
      <c r="A3955" t="s">
        <v>8848</v>
      </c>
      <c r="B3955" t="str">
        <f t="shared" si="124"/>
        <v>785F</v>
      </c>
      <c r="C3955" t="str">
        <f t="shared" si="125"/>
        <v>785</v>
      </c>
      <c r="E3955">
        <v>2</v>
      </c>
      <c r="F3955">
        <v>2</v>
      </c>
      <c r="G3955">
        <v>0</v>
      </c>
      <c r="H3955">
        <v>0</v>
      </c>
      <c r="I3955">
        <v>0</v>
      </c>
      <c r="J3955">
        <v>0</v>
      </c>
      <c r="K3955" s="3">
        <v>2</v>
      </c>
      <c r="L3955" t="s">
        <v>1072</v>
      </c>
      <c r="M3955" t="s">
        <v>1311</v>
      </c>
    </row>
    <row r="3956" spans="1:20" hidden="1" x14ac:dyDescent="0.25">
      <c r="A3956" t="s">
        <v>6411</v>
      </c>
      <c r="B3956" t="str">
        <f t="shared" si="124"/>
        <v>786R</v>
      </c>
      <c r="C3956" t="str">
        <f t="shared" si="125"/>
        <v>786</v>
      </c>
      <c r="E3956">
        <v>12</v>
      </c>
      <c r="F3956">
        <v>4</v>
      </c>
      <c r="G3956">
        <v>0</v>
      </c>
      <c r="H3956">
        <v>0</v>
      </c>
      <c r="I3956">
        <v>0</v>
      </c>
      <c r="J3956">
        <v>0</v>
      </c>
      <c r="K3956" s="3">
        <v>4</v>
      </c>
      <c r="L3956" t="s">
        <v>1503</v>
      </c>
      <c r="M3956" t="s">
        <v>2171</v>
      </c>
      <c r="N3956" t="s">
        <v>2012</v>
      </c>
      <c r="O3956" t="s">
        <v>776</v>
      </c>
    </row>
    <row r="3957" spans="1:20" hidden="1" x14ac:dyDescent="0.25">
      <c r="A3957" t="s">
        <v>7055</v>
      </c>
      <c r="B3957" t="str">
        <f t="shared" si="124"/>
        <v>786N</v>
      </c>
      <c r="C3957" t="str">
        <f t="shared" si="125"/>
        <v>786</v>
      </c>
      <c r="E3957">
        <v>6</v>
      </c>
      <c r="F3957">
        <v>3</v>
      </c>
      <c r="G3957">
        <v>0</v>
      </c>
      <c r="H3957">
        <v>0</v>
      </c>
      <c r="I3957">
        <v>0</v>
      </c>
      <c r="J3957">
        <v>0</v>
      </c>
      <c r="K3957" s="3">
        <v>3</v>
      </c>
      <c r="L3957" t="s">
        <v>1186</v>
      </c>
      <c r="M3957" t="s">
        <v>1350</v>
      </c>
      <c r="N3957" t="s">
        <v>3093</v>
      </c>
    </row>
    <row r="3958" spans="1:20" hidden="1" x14ac:dyDescent="0.25">
      <c r="A3958" t="s">
        <v>8639</v>
      </c>
      <c r="B3958" t="str">
        <f t="shared" si="124"/>
        <v>786T</v>
      </c>
      <c r="C3958" t="str">
        <f t="shared" si="125"/>
        <v>786</v>
      </c>
      <c r="E3958">
        <v>2</v>
      </c>
      <c r="F3958">
        <v>1</v>
      </c>
      <c r="G3958">
        <v>0</v>
      </c>
      <c r="H3958">
        <v>0</v>
      </c>
      <c r="I3958">
        <v>0</v>
      </c>
      <c r="J3958">
        <v>0</v>
      </c>
      <c r="K3958" s="3">
        <v>1</v>
      </c>
      <c r="L3958" t="s">
        <v>2679</v>
      </c>
    </row>
    <row r="3959" spans="1:20" hidden="1" x14ac:dyDescent="0.25">
      <c r="A3959" t="s">
        <v>9273</v>
      </c>
      <c r="B3959" t="str">
        <f t="shared" si="124"/>
        <v>786F</v>
      </c>
      <c r="C3959" t="str">
        <f t="shared" si="125"/>
        <v>786</v>
      </c>
      <c r="E3959">
        <v>1</v>
      </c>
      <c r="F3959">
        <v>1</v>
      </c>
      <c r="G3959">
        <v>0</v>
      </c>
      <c r="H3959">
        <v>0</v>
      </c>
      <c r="I3959">
        <v>0</v>
      </c>
      <c r="J3959">
        <v>0</v>
      </c>
      <c r="K3959" s="3">
        <v>1</v>
      </c>
      <c r="L3959" t="s">
        <v>985</v>
      </c>
    </row>
    <row r="3960" spans="1:20" hidden="1" x14ac:dyDescent="0.25">
      <c r="A3960" t="s">
        <v>10917</v>
      </c>
      <c r="B3960" t="str">
        <f t="shared" si="124"/>
        <v>786E</v>
      </c>
      <c r="C3960" t="str">
        <f t="shared" si="125"/>
        <v>786</v>
      </c>
      <c r="E3960">
        <v>1</v>
      </c>
      <c r="F3960">
        <v>1</v>
      </c>
      <c r="G3960">
        <v>0</v>
      </c>
      <c r="H3960">
        <v>0</v>
      </c>
      <c r="I3960">
        <v>0</v>
      </c>
      <c r="J3960">
        <v>0</v>
      </c>
      <c r="K3960" s="3">
        <v>1</v>
      </c>
      <c r="L3960" t="s">
        <v>1977</v>
      </c>
    </row>
    <row r="3961" spans="1:20" hidden="1" x14ac:dyDescent="0.25">
      <c r="A3961" t="s">
        <v>11077</v>
      </c>
      <c r="B3961" t="str">
        <f t="shared" si="124"/>
        <v>786Q</v>
      </c>
      <c r="C3961" t="str">
        <f t="shared" si="125"/>
        <v>786</v>
      </c>
      <c r="E3961">
        <v>1</v>
      </c>
      <c r="F3961">
        <v>1</v>
      </c>
      <c r="G3961">
        <v>0</v>
      </c>
      <c r="H3961">
        <v>0</v>
      </c>
      <c r="I3961">
        <v>0</v>
      </c>
      <c r="J3961">
        <v>0</v>
      </c>
      <c r="K3961" s="3">
        <v>1</v>
      </c>
      <c r="L3961" t="s">
        <v>1311</v>
      </c>
    </row>
    <row r="3962" spans="1:20" hidden="1" x14ac:dyDescent="0.25">
      <c r="A3962" t="s">
        <v>5505</v>
      </c>
      <c r="B3962" t="str">
        <f t="shared" si="124"/>
        <v>787K</v>
      </c>
      <c r="C3962" t="str">
        <f t="shared" si="125"/>
        <v>787</v>
      </c>
      <c r="E3962">
        <v>38</v>
      </c>
      <c r="F3962">
        <v>9</v>
      </c>
      <c r="G3962">
        <v>1</v>
      </c>
      <c r="H3962">
        <v>0</v>
      </c>
      <c r="I3962">
        <v>0</v>
      </c>
      <c r="J3962">
        <v>0</v>
      </c>
      <c r="K3962" s="3">
        <v>9</v>
      </c>
      <c r="L3962" t="s">
        <v>985</v>
      </c>
      <c r="M3962" t="s">
        <v>2987</v>
      </c>
      <c r="N3962" t="s">
        <v>2025</v>
      </c>
      <c r="O3962" t="s">
        <v>1493</v>
      </c>
      <c r="P3962" t="s">
        <v>5506</v>
      </c>
      <c r="Q3962" t="s">
        <v>2577</v>
      </c>
      <c r="R3962" t="s">
        <v>1277</v>
      </c>
      <c r="S3962" t="s">
        <v>3037</v>
      </c>
      <c r="T3962" t="s">
        <v>3093</v>
      </c>
    </row>
    <row r="3963" spans="1:20" hidden="1" x14ac:dyDescent="0.25">
      <c r="A3963" t="s">
        <v>5702</v>
      </c>
      <c r="B3963" t="str">
        <f t="shared" si="124"/>
        <v>787H</v>
      </c>
      <c r="C3963" t="str">
        <f t="shared" si="125"/>
        <v>787</v>
      </c>
      <c r="E3963">
        <v>29</v>
      </c>
      <c r="F3963">
        <v>8</v>
      </c>
      <c r="G3963">
        <v>1</v>
      </c>
      <c r="H3963">
        <v>0</v>
      </c>
      <c r="I3963">
        <v>0</v>
      </c>
      <c r="J3963">
        <v>0</v>
      </c>
      <c r="K3963" s="3">
        <v>8</v>
      </c>
      <c r="L3963" t="s">
        <v>2025</v>
      </c>
      <c r="M3963" t="s">
        <v>1086</v>
      </c>
      <c r="N3963" t="s">
        <v>2670</v>
      </c>
      <c r="O3963" t="s">
        <v>1739</v>
      </c>
      <c r="P3963" t="s">
        <v>1092</v>
      </c>
      <c r="Q3963" t="s">
        <v>2051</v>
      </c>
      <c r="R3963" t="s">
        <v>1158</v>
      </c>
      <c r="S3963" t="s">
        <v>776</v>
      </c>
    </row>
    <row r="3964" spans="1:20" hidden="1" x14ac:dyDescent="0.25">
      <c r="A3964" t="s">
        <v>5250</v>
      </c>
      <c r="B3964" t="str">
        <f t="shared" si="124"/>
        <v>787R</v>
      </c>
      <c r="C3964" t="str">
        <f t="shared" si="125"/>
        <v>787</v>
      </c>
      <c r="E3964">
        <v>59</v>
      </c>
      <c r="F3964">
        <v>5</v>
      </c>
      <c r="G3964">
        <v>2</v>
      </c>
      <c r="H3964">
        <v>0</v>
      </c>
      <c r="I3964">
        <v>0</v>
      </c>
      <c r="J3964">
        <v>0</v>
      </c>
      <c r="K3964" s="3">
        <v>5</v>
      </c>
      <c r="L3964" t="s">
        <v>3314</v>
      </c>
      <c r="M3964" t="s">
        <v>2171</v>
      </c>
      <c r="N3964" t="s">
        <v>2172</v>
      </c>
      <c r="O3964" t="s">
        <v>5251</v>
      </c>
      <c r="P3964" t="s">
        <v>3884</v>
      </c>
    </row>
    <row r="3965" spans="1:20" hidden="1" x14ac:dyDescent="0.25">
      <c r="A3965" t="s">
        <v>6847</v>
      </c>
      <c r="B3965" t="str">
        <f t="shared" si="124"/>
        <v>787L</v>
      </c>
      <c r="C3965" t="str">
        <f t="shared" si="125"/>
        <v>787</v>
      </c>
      <c r="E3965">
        <v>7</v>
      </c>
      <c r="F3965">
        <v>5</v>
      </c>
      <c r="G3965">
        <v>0</v>
      </c>
      <c r="H3965">
        <v>0</v>
      </c>
      <c r="I3965">
        <v>0</v>
      </c>
      <c r="J3965">
        <v>0</v>
      </c>
      <c r="K3965" s="3">
        <v>5</v>
      </c>
      <c r="L3965" t="s">
        <v>5128</v>
      </c>
      <c r="M3965" t="s">
        <v>2714</v>
      </c>
      <c r="N3965" t="s">
        <v>2222</v>
      </c>
      <c r="O3965" t="s">
        <v>2171</v>
      </c>
      <c r="P3965" t="s">
        <v>1782</v>
      </c>
    </row>
    <row r="3966" spans="1:20" hidden="1" x14ac:dyDescent="0.25">
      <c r="A3966" t="s">
        <v>9274</v>
      </c>
      <c r="B3966" t="str">
        <f t="shared" si="124"/>
        <v>787S</v>
      </c>
      <c r="C3966" t="str">
        <f t="shared" si="125"/>
        <v>787</v>
      </c>
      <c r="E3966">
        <v>1</v>
      </c>
      <c r="F3966">
        <v>1</v>
      </c>
      <c r="G3966">
        <v>0</v>
      </c>
      <c r="H3966">
        <v>0</v>
      </c>
      <c r="I3966">
        <v>0</v>
      </c>
      <c r="J3966">
        <v>0</v>
      </c>
      <c r="K3966" s="3">
        <v>1</v>
      </c>
      <c r="L3966" t="s">
        <v>985</v>
      </c>
    </row>
    <row r="3967" spans="1:20" hidden="1" x14ac:dyDescent="0.25">
      <c r="A3967" t="s">
        <v>11078</v>
      </c>
      <c r="B3967" t="str">
        <f t="shared" si="124"/>
        <v>787P</v>
      </c>
      <c r="C3967" t="str">
        <f t="shared" si="125"/>
        <v>787</v>
      </c>
      <c r="E3967">
        <v>1</v>
      </c>
      <c r="F3967">
        <v>1</v>
      </c>
      <c r="G3967">
        <v>0</v>
      </c>
      <c r="H3967">
        <v>0</v>
      </c>
      <c r="I3967">
        <v>0</v>
      </c>
      <c r="J3967">
        <v>0</v>
      </c>
      <c r="K3967" s="3">
        <v>1</v>
      </c>
      <c r="L3967" t="s">
        <v>1311</v>
      </c>
    </row>
    <row r="3968" spans="1:20" hidden="1" x14ac:dyDescent="0.25">
      <c r="A3968" t="s">
        <v>7350</v>
      </c>
      <c r="B3968" t="str">
        <f t="shared" si="124"/>
        <v>788L</v>
      </c>
      <c r="C3968" t="str">
        <f t="shared" si="125"/>
        <v>788</v>
      </c>
      <c r="E3968">
        <v>4</v>
      </c>
      <c r="F3968">
        <v>3</v>
      </c>
      <c r="G3968">
        <v>0</v>
      </c>
      <c r="H3968">
        <v>0</v>
      </c>
      <c r="I3968">
        <v>0</v>
      </c>
      <c r="J3968">
        <v>0</v>
      </c>
      <c r="K3968" s="3">
        <v>3</v>
      </c>
      <c r="L3968" t="s">
        <v>824</v>
      </c>
      <c r="M3968" t="s">
        <v>985</v>
      </c>
      <c r="N3968" t="s">
        <v>1175</v>
      </c>
    </row>
    <row r="3969" spans="1:38" hidden="1" x14ac:dyDescent="0.25">
      <c r="A3969" t="s">
        <v>8176</v>
      </c>
      <c r="B3969" t="str">
        <f t="shared" si="124"/>
        <v>788M</v>
      </c>
      <c r="C3969" t="str">
        <f t="shared" si="125"/>
        <v>788</v>
      </c>
      <c r="E3969">
        <v>2</v>
      </c>
      <c r="F3969">
        <v>2</v>
      </c>
      <c r="G3969">
        <v>0</v>
      </c>
      <c r="H3969">
        <v>0</v>
      </c>
      <c r="I3969">
        <v>0</v>
      </c>
      <c r="J3969">
        <v>0</v>
      </c>
      <c r="K3969" s="3">
        <v>2</v>
      </c>
      <c r="L3969" t="s">
        <v>1193</v>
      </c>
      <c r="M3969" t="s">
        <v>959</v>
      </c>
    </row>
    <row r="3970" spans="1:38" hidden="1" x14ac:dyDescent="0.25">
      <c r="A3970" t="s">
        <v>8474</v>
      </c>
      <c r="B3970" t="str">
        <f t="shared" si="124"/>
        <v>788T</v>
      </c>
      <c r="C3970" t="str">
        <f t="shared" si="125"/>
        <v>788</v>
      </c>
      <c r="E3970">
        <v>2</v>
      </c>
      <c r="F3970">
        <v>2</v>
      </c>
      <c r="G3970">
        <v>0</v>
      </c>
      <c r="H3970">
        <v>0</v>
      </c>
      <c r="I3970">
        <v>0</v>
      </c>
      <c r="J3970">
        <v>0</v>
      </c>
      <c r="K3970" s="3">
        <v>2</v>
      </c>
      <c r="L3970" t="s">
        <v>1086</v>
      </c>
      <c r="M3970" t="s">
        <v>276</v>
      </c>
    </row>
    <row r="3971" spans="1:38" hidden="1" x14ac:dyDescent="0.25">
      <c r="A3971" t="s">
        <v>8575</v>
      </c>
      <c r="B3971" t="str">
        <f t="shared" si="124"/>
        <v>788V</v>
      </c>
      <c r="C3971" t="str">
        <f t="shared" si="125"/>
        <v>788</v>
      </c>
      <c r="E3971">
        <v>2</v>
      </c>
      <c r="F3971">
        <v>2</v>
      </c>
      <c r="G3971">
        <v>0</v>
      </c>
      <c r="H3971">
        <v>0</v>
      </c>
      <c r="I3971">
        <v>0</v>
      </c>
      <c r="J3971">
        <v>0</v>
      </c>
      <c r="K3971" s="3">
        <v>2</v>
      </c>
      <c r="L3971" t="s">
        <v>1879</v>
      </c>
      <c r="M3971" t="s">
        <v>776</v>
      </c>
    </row>
    <row r="3972" spans="1:38" hidden="1" x14ac:dyDescent="0.25">
      <c r="A3972" t="s">
        <v>8765</v>
      </c>
      <c r="B3972" t="str">
        <f t="shared" si="124"/>
        <v>788N</v>
      </c>
      <c r="C3972" t="str">
        <f t="shared" si="125"/>
        <v>788</v>
      </c>
      <c r="E3972">
        <v>2</v>
      </c>
      <c r="F3972">
        <v>2</v>
      </c>
      <c r="G3972">
        <v>0</v>
      </c>
      <c r="H3972">
        <v>0</v>
      </c>
      <c r="I3972">
        <v>0</v>
      </c>
      <c r="J3972">
        <v>0</v>
      </c>
      <c r="K3972" s="3">
        <v>2</v>
      </c>
      <c r="L3972" t="s">
        <v>940</v>
      </c>
      <c r="M3972" t="s">
        <v>960</v>
      </c>
    </row>
    <row r="3973" spans="1:38" hidden="1" x14ac:dyDescent="0.25">
      <c r="A3973" t="s">
        <v>9837</v>
      </c>
      <c r="B3973" t="str">
        <f t="shared" si="124"/>
        <v>788S</v>
      </c>
      <c r="C3973" t="str">
        <f t="shared" si="125"/>
        <v>788</v>
      </c>
      <c r="E3973">
        <v>1</v>
      </c>
      <c r="F3973">
        <v>1</v>
      </c>
      <c r="G3973">
        <v>0</v>
      </c>
      <c r="H3973">
        <v>0</v>
      </c>
      <c r="I3973">
        <v>0</v>
      </c>
      <c r="J3973">
        <v>0</v>
      </c>
      <c r="K3973" s="3">
        <v>1</v>
      </c>
      <c r="L3973" t="s">
        <v>1086</v>
      </c>
    </row>
    <row r="3974" spans="1:38" hidden="1" x14ac:dyDescent="0.25">
      <c r="A3974" t="s">
        <v>7198</v>
      </c>
      <c r="B3974" t="str">
        <f t="shared" si="124"/>
        <v>789N</v>
      </c>
      <c r="C3974" t="str">
        <f t="shared" si="125"/>
        <v>789</v>
      </c>
      <c r="E3974">
        <v>5</v>
      </c>
      <c r="F3974">
        <v>3</v>
      </c>
      <c r="G3974">
        <v>0</v>
      </c>
      <c r="H3974">
        <v>0</v>
      </c>
      <c r="I3974">
        <v>0</v>
      </c>
      <c r="J3974">
        <v>0</v>
      </c>
      <c r="K3974" s="3">
        <v>3</v>
      </c>
      <c r="L3974" t="s">
        <v>2714</v>
      </c>
      <c r="M3974" t="s">
        <v>1082</v>
      </c>
      <c r="N3974" t="s">
        <v>2222</v>
      </c>
    </row>
    <row r="3975" spans="1:38" hidden="1" x14ac:dyDescent="0.25">
      <c r="A3975" t="s">
        <v>7746</v>
      </c>
      <c r="B3975" t="str">
        <f t="shared" si="124"/>
        <v>789X</v>
      </c>
      <c r="C3975" t="str">
        <f t="shared" si="125"/>
        <v>789</v>
      </c>
      <c r="E3975">
        <v>3</v>
      </c>
      <c r="F3975">
        <v>3</v>
      </c>
      <c r="G3975">
        <v>0</v>
      </c>
      <c r="H3975">
        <v>0</v>
      </c>
      <c r="I3975">
        <v>0</v>
      </c>
      <c r="J3975">
        <v>0</v>
      </c>
      <c r="K3975" s="3">
        <v>3</v>
      </c>
      <c r="L3975" t="s">
        <v>985</v>
      </c>
      <c r="M3975" t="s">
        <v>776</v>
      </c>
      <c r="N3975" t="s">
        <v>960</v>
      </c>
    </row>
    <row r="3976" spans="1:38" hidden="1" x14ac:dyDescent="0.25">
      <c r="A3976" t="s">
        <v>8394</v>
      </c>
      <c r="B3976" t="str">
        <f t="shared" si="124"/>
        <v>789H</v>
      </c>
      <c r="C3976" t="str">
        <f t="shared" si="125"/>
        <v>789</v>
      </c>
      <c r="E3976">
        <v>2</v>
      </c>
      <c r="F3976">
        <v>2</v>
      </c>
      <c r="G3976">
        <v>0</v>
      </c>
      <c r="H3976">
        <v>0</v>
      </c>
      <c r="I3976">
        <v>0</v>
      </c>
      <c r="J3976">
        <v>0</v>
      </c>
      <c r="K3976" s="3">
        <v>2</v>
      </c>
      <c r="L3976" t="s">
        <v>865</v>
      </c>
      <c r="M3976" t="s">
        <v>1175</v>
      </c>
    </row>
    <row r="3977" spans="1:38" hidden="1" x14ac:dyDescent="0.25">
      <c r="A3977" t="s">
        <v>8475</v>
      </c>
      <c r="B3977" t="str">
        <f t="shared" si="124"/>
        <v>789D</v>
      </c>
      <c r="C3977" t="str">
        <f t="shared" si="125"/>
        <v>789</v>
      </c>
      <c r="E3977">
        <v>2</v>
      </c>
      <c r="F3977">
        <v>2</v>
      </c>
      <c r="G3977">
        <v>0</v>
      </c>
      <c r="H3977">
        <v>0</v>
      </c>
      <c r="I3977">
        <v>0</v>
      </c>
      <c r="J3977">
        <v>0</v>
      </c>
      <c r="K3977" s="3">
        <v>2</v>
      </c>
      <c r="L3977" t="s">
        <v>1086</v>
      </c>
      <c r="M3977" t="s">
        <v>276</v>
      </c>
    </row>
    <row r="3978" spans="1:38" hidden="1" x14ac:dyDescent="0.25">
      <c r="A3978" t="s">
        <v>11079</v>
      </c>
      <c r="B3978" t="str">
        <f t="shared" si="124"/>
        <v>789S</v>
      </c>
      <c r="C3978" t="str">
        <f t="shared" si="125"/>
        <v>789</v>
      </c>
      <c r="E3978">
        <v>1</v>
      </c>
      <c r="F3978">
        <v>1</v>
      </c>
      <c r="G3978">
        <v>0</v>
      </c>
      <c r="H3978">
        <v>0</v>
      </c>
      <c r="I3978">
        <v>0</v>
      </c>
      <c r="J3978">
        <v>0</v>
      </c>
      <c r="K3978" s="3">
        <v>1</v>
      </c>
      <c r="L3978" t="s">
        <v>1311</v>
      </c>
    </row>
    <row r="3979" spans="1:38" hidden="1" x14ac:dyDescent="0.25">
      <c r="A3979" t="s">
        <v>7501</v>
      </c>
      <c r="B3979" t="str">
        <f t="shared" si="124"/>
        <v>790R</v>
      </c>
      <c r="C3979" t="str">
        <f t="shared" si="125"/>
        <v>790</v>
      </c>
      <c r="E3979">
        <v>4</v>
      </c>
      <c r="F3979">
        <v>3</v>
      </c>
      <c r="G3979">
        <v>0</v>
      </c>
      <c r="H3979">
        <v>0</v>
      </c>
      <c r="I3979">
        <v>0</v>
      </c>
      <c r="J3979">
        <v>0</v>
      </c>
      <c r="K3979" s="3">
        <v>3</v>
      </c>
      <c r="L3979" t="s">
        <v>1086</v>
      </c>
      <c r="M3979" t="s">
        <v>388</v>
      </c>
      <c r="N3979" t="s">
        <v>1150</v>
      </c>
    </row>
    <row r="3980" spans="1:38" hidden="1" x14ac:dyDescent="0.25">
      <c r="A3980" t="s">
        <v>8177</v>
      </c>
      <c r="B3980" t="str">
        <f t="shared" si="124"/>
        <v>790T</v>
      </c>
      <c r="C3980" t="str">
        <f t="shared" si="125"/>
        <v>790</v>
      </c>
      <c r="E3980">
        <v>2</v>
      </c>
      <c r="F3980">
        <v>2</v>
      </c>
      <c r="G3980">
        <v>0</v>
      </c>
      <c r="H3980">
        <v>0</v>
      </c>
      <c r="I3980">
        <v>0</v>
      </c>
      <c r="J3980">
        <v>0</v>
      </c>
      <c r="K3980" s="3">
        <v>2</v>
      </c>
      <c r="L3980" t="s">
        <v>1193</v>
      </c>
      <c r="M3980" t="s">
        <v>1311</v>
      </c>
    </row>
    <row r="3981" spans="1:38" hidden="1" x14ac:dyDescent="0.25">
      <c r="A3981" t="s">
        <v>8199</v>
      </c>
      <c r="B3981" t="str">
        <f t="shared" si="124"/>
        <v>790N</v>
      </c>
      <c r="C3981" t="str">
        <f t="shared" si="125"/>
        <v>790</v>
      </c>
      <c r="E3981">
        <v>2</v>
      </c>
      <c r="F3981">
        <v>2</v>
      </c>
      <c r="G3981">
        <v>0</v>
      </c>
      <c r="H3981">
        <v>0</v>
      </c>
      <c r="I3981">
        <v>0</v>
      </c>
      <c r="J3981">
        <v>0</v>
      </c>
      <c r="K3981" s="3">
        <v>2</v>
      </c>
      <c r="L3981" t="s">
        <v>1115</v>
      </c>
      <c r="M3981" t="s">
        <v>1188</v>
      </c>
    </row>
    <row r="3982" spans="1:38" hidden="1" x14ac:dyDescent="0.25">
      <c r="A3982" t="s">
        <v>6676</v>
      </c>
      <c r="B3982" t="str">
        <f t="shared" si="124"/>
        <v>790I</v>
      </c>
      <c r="C3982" t="str">
        <f t="shared" si="125"/>
        <v>790</v>
      </c>
      <c r="E3982">
        <v>9</v>
      </c>
      <c r="F3982">
        <v>1</v>
      </c>
      <c r="G3982">
        <v>0</v>
      </c>
      <c r="H3982">
        <v>0</v>
      </c>
      <c r="I3982">
        <v>0</v>
      </c>
      <c r="J3982">
        <v>0</v>
      </c>
      <c r="K3982" s="3">
        <v>1</v>
      </c>
      <c r="L3982" t="s">
        <v>6677</v>
      </c>
    </row>
    <row r="3983" spans="1:38" hidden="1" x14ac:dyDescent="0.25">
      <c r="A3983" t="s">
        <v>7630</v>
      </c>
      <c r="B3983" t="str">
        <f t="shared" si="124"/>
        <v>790Q</v>
      </c>
      <c r="C3983" t="str">
        <f t="shared" si="125"/>
        <v>790</v>
      </c>
      <c r="E3983">
        <v>4</v>
      </c>
      <c r="F3983">
        <v>1</v>
      </c>
      <c r="G3983">
        <v>0</v>
      </c>
      <c r="H3983">
        <v>0</v>
      </c>
      <c r="I3983">
        <v>0</v>
      </c>
      <c r="J3983">
        <v>0</v>
      </c>
      <c r="K3983" s="3">
        <v>1</v>
      </c>
      <c r="L3983" t="s">
        <v>1370</v>
      </c>
    </row>
    <row r="3984" spans="1:38" hidden="1" x14ac:dyDescent="0.25">
      <c r="A3984" t="s">
        <v>4997</v>
      </c>
      <c r="B3984" t="str">
        <f t="shared" si="124"/>
        <v>791I</v>
      </c>
      <c r="C3984" t="str">
        <f t="shared" si="125"/>
        <v>791</v>
      </c>
      <c r="E3984">
        <v>92</v>
      </c>
      <c r="F3984">
        <v>27</v>
      </c>
      <c r="G3984">
        <v>2</v>
      </c>
      <c r="H3984">
        <v>0</v>
      </c>
      <c r="I3984">
        <v>0</v>
      </c>
      <c r="J3984">
        <v>0</v>
      </c>
      <c r="K3984" s="3">
        <v>27</v>
      </c>
      <c r="L3984" t="s">
        <v>831</v>
      </c>
      <c r="M3984" t="s">
        <v>1986</v>
      </c>
      <c r="N3984" t="s">
        <v>1787</v>
      </c>
      <c r="O3984" t="s">
        <v>992</v>
      </c>
      <c r="P3984" t="s">
        <v>1217</v>
      </c>
      <c r="Q3984" t="s">
        <v>1126</v>
      </c>
      <c r="R3984" t="s">
        <v>1856</v>
      </c>
      <c r="S3984" t="s">
        <v>3832</v>
      </c>
      <c r="T3984" t="s">
        <v>1245</v>
      </c>
      <c r="U3984" t="s">
        <v>1739</v>
      </c>
      <c r="V3984" t="s">
        <v>877</v>
      </c>
      <c r="W3984" t="s">
        <v>2616</v>
      </c>
      <c r="X3984" t="s">
        <v>4022</v>
      </c>
      <c r="Y3984" t="s">
        <v>1035</v>
      </c>
      <c r="Z3984" t="s">
        <v>2172</v>
      </c>
      <c r="AA3984" t="s">
        <v>4998</v>
      </c>
      <c r="AB3984" t="s">
        <v>1276</v>
      </c>
      <c r="AC3984" t="s">
        <v>1277</v>
      </c>
      <c r="AD3984" t="s">
        <v>3005</v>
      </c>
      <c r="AE3984" t="s">
        <v>1054</v>
      </c>
      <c r="AF3984" t="s">
        <v>2810</v>
      </c>
      <c r="AG3984" t="s">
        <v>1684</v>
      </c>
      <c r="AH3984" t="s">
        <v>1692</v>
      </c>
      <c r="AI3984" t="s">
        <v>4999</v>
      </c>
      <c r="AJ3984" t="s">
        <v>1071</v>
      </c>
      <c r="AK3984" t="s">
        <v>1072</v>
      </c>
      <c r="AL3984" t="s">
        <v>1311</v>
      </c>
    </row>
    <row r="3985" spans="1:25" hidden="1" x14ac:dyDescent="0.25">
      <c r="A3985" t="s">
        <v>5786</v>
      </c>
      <c r="B3985" t="str">
        <f t="shared" si="124"/>
        <v>791P</v>
      </c>
      <c r="C3985" t="str">
        <f t="shared" si="125"/>
        <v>791</v>
      </c>
      <c r="E3985">
        <v>25</v>
      </c>
      <c r="F3985">
        <v>6</v>
      </c>
      <c r="G3985">
        <v>1</v>
      </c>
      <c r="H3985">
        <v>0</v>
      </c>
      <c r="I3985">
        <v>0</v>
      </c>
      <c r="J3985">
        <v>0</v>
      </c>
      <c r="K3985" s="3">
        <v>6</v>
      </c>
      <c r="L3985" t="s">
        <v>2814</v>
      </c>
      <c r="M3985" t="s">
        <v>1086</v>
      </c>
      <c r="N3985" t="s">
        <v>2296</v>
      </c>
      <c r="O3985" t="s">
        <v>388</v>
      </c>
      <c r="P3985" t="s">
        <v>2807</v>
      </c>
      <c r="Q3985" t="s">
        <v>1311</v>
      </c>
    </row>
    <row r="3986" spans="1:25" hidden="1" x14ac:dyDescent="0.25">
      <c r="A3986" t="s">
        <v>6942</v>
      </c>
      <c r="B3986" t="str">
        <f t="shared" si="124"/>
        <v>791A</v>
      </c>
      <c r="C3986" t="str">
        <f t="shared" si="125"/>
        <v>791</v>
      </c>
      <c r="E3986">
        <v>6</v>
      </c>
      <c r="F3986">
        <v>5</v>
      </c>
      <c r="G3986">
        <v>0</v>
      </c>
      <c r="H3986">
        <v>0</v>
      </c>
      <c r="I3986">
        <v>0</v>
      </c>
      <c r="J3986">
        <v>0</v>
      </c>
      <c r="K3986" s="3">
        <v>5</v>
      </c>
      <c r="L3986" t="s">
        <v>1314</v>
      </c>
      <c r="M3986" t="s">
        <v>4137</v>
      </c>
      <c r="N3986" t="s">
        <v>4046</v>
      </c>
      <c r="O3986" t="s">
        <v>776</v>
      </c>
      <c r="P3986" t="s">
        <v>1311</v>
      </c>
    </row>
    <row r="3987" spans="1:25" hidden="1" x14ac:dyDescent="0.25">
      <c r="A3987" t="s">
        <v>5647</v>
      </c>
      <c r="B3987" t="str">
        <f t="shared" si="124"/>
        <v>791K</v>
      </c>
      <c r="C3987" t="str">
        <f t="shared" si="125"/>
        <v>791</v>
      </c>
      <c r="E3987">
        <v>31</v>
      </c>
      <c r="F3987">
        <v>3</v>
      </c>
      <c r="G3987">
        <v>1</v>
      </c>
      <c r="H3987">
        <v>0</v>
      </c>
      <c r="I3987">
        <v>0</v>
      </c>
      <c r="J3987">
        <v>0</v>
      </c>
      <c r="K3987" s="3">
        <v>3</v>
      </c>
      <c r="L3987" t="s">
        <v>1193</v>
      </c>
      <c r="M3987" t="s">
        <v>1032</v>
      </c>
      <c r="N3987" t="s">
        <v>5648</v>
      </c>
    </row>
    <row r="3988" spans="1:25" hidden="1" x14ac:dyDescent="0.25">
      <c r="A3988" t="s">
        <v>6399</v>
      </c>
      <c r="B3988" t="str">
        <f t="shared" si="124"/>
        <v>792T</v>
      </c>
      <c r="C3988" t="str">
        <f t="shared" si="125"/>
        <v>792</v>
      </c>
      <c r="E3988">
        <v>12</v>
      </c>
      <c r="F3988">
        <v>7</v>
      </c>
      <c r="G3988">
        <v>0</v>
      </c>
      <c r="H3988">
        <v>0</v>
      </c>
      <c r="I3988">
        <v>0</v>
      </c>
      <c r="J3988">
        <v>0</v>
      </c>
      <c r="K3988" s="3">
        <v>7</v>
      </c>
      <c r="L3988" t="s">
        <v>1327</v>
      </c>
      <c r="M3988" t="s">
        <v>1851</v>
      </c>
      <c r="N3988" t="s">
        <v>2322</v>
      </c>
      <c r="O3988" t="s">
        <v>1034</v>
      </c>
      <c r="P3988" t="s">
        <v>2011</v>
      </c>
      <c r="Q3988" t="s">
        <v>4349</v>
      </c>
      <c r="R3988" t="s">
        <v>3093</v>
      </c>
    </row>
    <row r="3989" spans="1:25" hidden="1" x14ac:dyDescent="0.25">
      <c r="A3989" t="s">
        <v>7222</v>
      </c>
      <c r="B3989" t="str">
        <f t="shared" si="124"/>
        <v>792R</v>
      </c>
      <c r="C3989" t="str">
        <f t="shared" si="125"/>
        <v>792</v>
      </c>
      <c r="E3989">
        <v>5</v>
      </c>
      <c r="F3989">
        <v>4</v>
      </c>
      <c r="G3989">
        <v>0</v>
      </c>
      <c r="H3989">
        <v>0</v>
      </c>
      <c r="I3989">
        <v>0</v>
      </c>
      <c r="J3989">
        <v>0</v>
      </c>
      <c r="K3989" s="3">
        <v>4</v>
      </c>
      <c r="L3989" t="s">
        <v>2003</v>
      </c>
      <c r="M3989" t="s">
        <v>276</v>
      </c>
      <c r="N3989" t="s">
        <v>1175</v>
      </c>
      <c r="O3989" t="s">
        <v>2055</v>
      </c>
    </row>
    <row r="3990" spans="1:25" hidden="1" x14ac:dyDescent="0.25">
      <c r="A3990" t="s">
        <v>7389</v>
      </c>
      <c r="B3990" t="str">
        <f t="shared" si="124"/>
        <v>792S</v>
      </c>
      <c r="C3990" t="str">
        <f t="shared" si="125"/>
        <v>792</v>
      </c>
      <c r="E3990">
        <v>4</v>
      </c>
      <c r="F3990">
        <v>4</v>
      </c>
      <c r="G3990">
        <v>0</v>
      </c>
      <c r="H3990">
        <v>0</v>
      </c>
      <c r="I3990">
        <v>0</v>
      </c>
      <c r="J3990">
        <v>0</v>
      </c>
      <c r="K3990" s="3">
        <v>4</v>
      </c>
      <c r="L3990" t="s">
        <v>985</v>
      </c>
      <c r="M3990" t="s">
        <v>1188</v>
      </c>
      <c r="N3990" t="s">
        <v>1039</v>
      </c>
      <c r="O3990" t="s">
        <v>3728</v>
      </c>
    </row>
    <row r="3991" spans="1:25" hidden="1" x14ac:dyDescent="0.25">
      <c r="A3991" t="s">
        <v>7084</v>
      </c>
      <c r="B3991" t="str">
        <f t="shared" si="124"/>
        <v>792L</v>
      </c>
      <c r="C3991" t="str">
        <f t="shared" si="125"/>
        <v>792</v>
      </c>
      <c r="E3991">
        <v>6</v>
      </c>
      <c r="F3991">
        <v>3</v>
      </c>
      <c r="G3991">
        <v>0</v>
      </c>
      <c r="H3991">
        <v>0</v>
      </c>
      <c r="I3991">
        <v>0</v>
      </c>
      <c r="J3991">
        <v>0</v>
      </c>
      <c r="K3991" s="3">
        <v>3</v>
      </c>
      <c r="L3991" t="s">
        <v>2681</v>
      </c>
      <c r="M3991" t="s">
        <v>1949</v>
      </c>
      <c r="N3991" t="s">
        <v>2506</v>
      </c>
    </row>
    <row r="3992" spans="1:25" hidden="1" x14ac:dyDescent="0.25">
      <c r="A3992" t="s">
        <v>5917</v>
      </c>
      <c r="B3992" t="str">
        <f t="shared" si="124"/>
        <v>793L</v>
      </c>
      <c r="C3992" t="str">
        <f t="shared" si="125"/>
        <v>793</v>
      </c>
      <c r="E3992">
        <v>21</v>
      </c>
      <c r="F3992">
        <v>14</v>
      </c>
      <c r="G3992">
        <v>0</v>
      </c>
      <c r="H3992">
        <v>0</v>
      </c>
      <c r="I3992">
        <v>0</v>
      </c>
      <c r="J3992">
        <v>0</v>
      </c>
      <c r="K3992" s="3">
        <v>14</v>
      </c>
      <c r="L3992" t="s">
        <v>1314</v>
      </c>
      <c r="M3992" t="s">
        <v>1821</v>
      </c>
      <c r="N3992" t="s">
        <v>1115</v>
      </c>
      <c r="O3992" t="s">
        <v>1122</v>
      </c>
      <c r="P3992" t="s">
        <v>1086</v>
      </c>
      <c r="Q3992" t="s">
        <v>1175</v>
      </c>
      <c r="R3992" t="s">
        <v>388</v>
      </c>
      <c r="S3992" t="s">
        <v>2891</v>
      </c>
      <c r="T3992" t="s">
        <v>2331</v>
      </c>
      <c r="U3992" t="s">
        <v>3046</v>
      </c>
      <c r="V3992" t="s">
        <v>2843</v>
      </c>
      <c r="W3992" t="s">
        <v>2204</v>
      </c>
      <c r="X3992" t="s">
        <v>1071</v>
      </c>
      <c r="Y3992" t="s">
        <v>1779</v>
      </c>
    </row>
    <row r="3993" spans="1:25" hidden="1" x14ac:dyDescent="0.25">
      <c r="A3993" t="s">
        <v>5794</v>
      </c>
      <c r="B3993" t="str">
        <f t="shared" si="124"/>
        <v>793S</v>
      </c>
      <c r="C3993" t="str">
        <f t="shared" si="125"/>
        <v>793</v>
      </c>
      <c r="E3993">
        <v>25</v>
      </c>
      <c r="F3993">
        <v>7</v>
      </c>
      <c r="G3993">
        <v>1</v>
      </c>
      <c r="H3993">
        <v>0</v>
      </c>
      <c r="I3993">
        <v>0</v>
      </c>
      <c r="J3993">
        <v>0</v>
      </c>
      <c r="K3993" s="3">
        <v>7</v>
      </c>
      <c r="L3993" t="s">
        <v>1727</v>
      </c>
      <c r="M3993" t="s">
        <v>5795</v>
      </c>
      <c r="N3993" t="s">
        <v>1024</v>
      </c>
      <c r="O3993" t="s">
        <v>388</v>
      </c>
      <c r="P3993" t="s">
        <v>1188</v>
      </c>
      <c r="Q3993" t="s">
        <v>1150</v>
      </c>
      <c r="R3993" t="s">
        <v>1977</v>
      </c>
    </row>
    <row r="3994" spans="1:25" hidden="1" x14ac:dyDescent="0.25">
      <c r="A3994" t="s">
        <v>8152</v>
      </c>
      <c r="B3994" t="str">
        <f t="shared" si="124"/>
        <v>793V</v>
      </c>
      <c r="C3994" t="str">
        <f t="shared" si="125"/>
        <v>793</v>
      </c>
      <c r="E3994">
        <v>2</v>
      </c>
      <c r="F3994">
        <v>2</v>
      </c>
      <c r="G3994">
        <v>0</v>
      </c>
      <c r="H3994">
        <v>0</v>
      </c>
      <c r="I3994">
        <v>0</v>
      </c>
      <c r="J3994">
        <v>0</v>
      </c>
      <c r="K3994" s="3">
        <v>2</v>
      </c>
      <c r="L3994" t="s">
        <v>1314</v>
      </c>
      <c r="M3994" t="s">
        <v>985</v>
      </c>
    </row>
    <row r="3995" spans="1:25" hidden="1" x14ac:dyDescent="0.25">
      <c r="A3995" t="s">
        <v>10813</v>
      </c>
      <c r="B3995" t="str">
        <f t="shared" si="124"/>
        <v>793A</v>
      </c>
      <c r="C3995" t="str">
        <f t="shared" si="125"/>
        <v>793</v>
      </c>
      <c r="E3995">
        <v>1</v>
      </c>
      <c r="F3995">
        <v>1</v>
      </c>
      <c r="G3995">
        <v>0</v>
      </c>
      <c r="H3995">
        <v>0</v>
      </c>
      <c r="I3995">
        <v>0</v>
      </c>
      <c r="J3995">
        <v>0</v>
      </c>
      <c r="K3995" s="3">
        <v>1</v>
      </c>
      <c r="L3995" t="s">
        <v>959</v>
      </c>
    </row>
    <row r="3996" spans="1:25" hidden="1" x14ac:dyDescent="0.25">
      <c r="A3996" t="s">
        <v>4689</v>
      </c>
      <c r="B3996" t="str">
        <f t="shared" si="124"/>
        <v>794L</v>
      </c>
      <c r="C3996" t="str">
        <f t="shared" si="125"/>
        <v>794</v>
      </c>
      <c r="E3996">
        <v>160</v>
      </c>
      <c r="F3996">
        <v>4</v>
      </c>
      <c r="G3996">
        <v>1</v>
      </c>
      <c r="H3996">
        <v>1</v>
      </c>
      <c r="I3996">
        <v>0</v>
      </c>
      <c r="J3996">
        <v>0</v>
      </c>
      <c r="K3996" s="3">
        <v>4</v>
      </c>
      <c r="L3996" t="s">
        <v>1024</v>
      </c>
      <c r="M3996" t="s">
        <v>4690</v>
      </c>
      <c r="N3996" t="s">
        <v>2171</v>
      </c>
      <c r="O3996" t="s">
        <v>956</v>
      </c>
    </row>
    <row r="3997" spans="1:25" hidden="1" x14ac:dyDescent="0.25">
      <c r="A3997" t="s">
        <v>7295</v>
      </c>
      <c r="B3997" t="str">
        <f t="shared" si="124"/>
        <v>794V</v>
      </c>
      <c r="C3997" t="str">
        <f t="shared" si="125"/>
        <v>794</v>
      </c>
      <c r="E3997">
        <v>5</v>
      </c>
      <c r="F3997">
        <v>3</v>
      </c>
      <c r="G3997">
        <v>0</v>
      </c>
      <c r="H3997">
        <v>0</v>
      </c>
      <c r="I3997">
        <v>0</v>
      </c>
      <c r="J3997">
        <v>0</v>
      </c>
      <c r="K3997" s="3">
        <v>3</v>
      </c>
      <c r="L3997" t="s">
        <v>1188</v>
      </c>
      <c r="M3997" t="s">
        <v>7296</v>
      </c>
      <c r="N3997" t="s">
        <v>1311</v>
      </c>
    </row>
    <row r="3998" spans="1:25" hidden="1" x14ac:dyDescent="0.25">
      <c r="A3998" t="s">
        <v>7525</v>
      </c>
      <c r="B3998" t="str">
        <f t="shared" si="124"/>
        <v>794T</v>
      </c>
      <c r="C3998" t="str">
        <f t="shared" si="125"/>
        <v>794</v>
      </c>
      <c r="E3998">
        <v>4</v>
      </c>
      <c r="F3998">
        <v>3</v>
      </c>
      <c r="G3998">
        <v>0</v>
      </c>
      <c r="H3998">
        <v>0</v>
      </c>
      <c r="I3998">
        <v>0</v>
      </c>
      <c r="J3998">
        <v>0</v>
      </c>
      <c r="K3998" s="3">
        <v>3</v>
      </c>
      <c r="L3998" t="s">
        <v>276</v>
      </c>
      <c r="M3998" t="s">
        <v>2043</v>
      </c>
      <c r="N3998" t="s">
        <v>1977</v>
      </c>
    </row>
    <row r="3999" spans="1:25" hidden="1" x14ac:dyDescent="0.25">
      <c r="A3999" t="s">
        <v>7092</v>
      </c>
      <c r="B3999" t="str">
        <f t="shared" si="124"/>
        <v>794F</v>
      </c>
      <c r="C3999" t="str">
        <f t="shared" si="125"/>
        <v>794</v>
      </c>
      <c r="E3999">
        <v>6</v>
      </c>
      <c r="F3999">
        <v>2</v>
      </c>
      <c r="G3999">
        <v>0</v>
      </c>
      <c r="H3999">
        <v>0</v>
      </c>
      <c r="I3999">
        <v>0</v>
      </c>
      <c r="J3999">
        <v>0</v>
      </c>
      <c r="K3999" s="3">
        <v>2</v>
      </c>
      <c r="L3999" t="s">
        <v>2405</v>
      </c>
      <c r="M3999" t="s">
        <v>1311</v>
      </c>
    </row>
    <row r="4000" spans="1:25" hidden="1" x14ac:dyDescent="0.25">
      <c r="A4000" t="s">
        <v>6916</v>
      </c>
      <c r="B4000" t="str">
        <f t="shared" si="124"/>
        <v>795N</v>
      </c>
      <c r="C4000" t="str">
        <f t="shared" si="125"/>
        <v>795</v>
      </c>
      <c r="E4000">
        <v>7</v>
      </c>
      <c r="F4000">
        <v>2</v>
      </c>
      <c r="G4000">
        <v>0</v>
      </c>
      <c r="H4000">
        <v>0</v>
      </c>
      <c r="I4000">
        <v>0</v>
      </c>
      <c r="J4000">
        <v>0</v>
      </c>
      <c r="K4000" s="3">
        <v>2</v>
      </c>
      <c r="L4000" t="s">
        <v>2171</v>
      </c>
      <c r="M4000" t="s">
        <v>3715</v>
      </c>
    </row>
    <row r="4001" spans="1:52" hidden="1" x14ac:dyDescent="0.25">
      <c r="A4001" t="s">
        <v>8476</v>
      </c>
      <c r="B4001" t="str">
        <f t="shared" si="124"/>
        <v>795R</v>
      </c>
      <c r="C4001" t="str">
        <f t="shared" si="125"/>
        <v>795</v>
      </c>
      <c r="E4001">
        <v>2</v>
      </c>
      <c r="F4001">
        <v>2</v>
      </c>
      <c r="G4001">
        <v>0</v>
      </c>
      <c r="H4001">
        <v>0</v>
      </c>
      <c r="I4001">
        <v>0</v>
      </c>
      <c r="J4001">
        <v>0</v>
      </c>
      <c r="K4001" s="3">
        <v>2</v>
      </c>
      <c r="L4001" t="s">
        <v>1086</v>
      </c>
      <c r="M4001" t="s">
        <v>2046</v>
      </c>
    </row>
    <row r="4002" spans="1:52" hidden="1" x14ac:dyDescent="0.25">
      <c r="A4002" t="s">
        <v>8546</v>
      </c>
      <c r="B4002" t="str">
        <f t="shared" si="124"/>
        <v>795Q</v>
      </c>
      <c r="C4002" t="str">
        <f t="shared" si="125"/>
        <v>795</v>
      </c>
      <c r="E4002">
        <v>2</v>
      </c>
      <c r="F4002">
        <v>2</v>
      </c>
      <c r="G4002">
        <v>0</v>
      </c>
      <c r="H4002">
        <v>0</v>
      </c>
      <c r="I4002">
        <v>0</v>
      </c>
      <c r="J4002">
        <v>0</v>
      </c>
      <c r="K4002" s="3">
        <v>2</v>
      </c>
      <c r="L4002" t="s">
        <v>2039</v>
      </c>
      <c r="M4002" t="s">
        <v>1104</v>
      </c>
    </row>
    <row r="4003" spans="1:52" hidden="1" x14ac:dyDescent="0.25">
      <c r="A4003" t="s">
        <v>9508</v>
      </c>
      <c r="B4003" t="str">
        <f t="shared" si="124"/>
        <v>795T</v>
      </c>
      <c r="C4003" t="str">
        <f t="shared" si="125"/>
        <v>795</v>
      </c>
      <c r="E4003">
        <v>1</v>
      </c>
      <c r="F4003">
        <v>1</v>
      </c>
      <c r="G4003">
        <v>0</v>
      </c>
      <c r="H4003">
        <v>0</v>
      </c>
      <c r="I4003">
        <v>0</v>
      </c>
      <c r="J4003">
        <v>0</v>
      </c>
      <c r="K4003" s="3">
        <v>1</v>
      </c>
      <c r="L4003" t="s">
        <v>1006</v>
      </c>
    </row>
    <row r="4004" spans="1:52" hidden="1" x14ac:dyDescent="0.25">
      <c r="A4004" t="s">
        <v>4199</v>
      </c>
      <c r="B4004" t="str">
        <f t="shared" si="124"/>
        <v>796Y</v>
      </c>
      <c r="C4004" t="str">
        <f t="shared" si="125"/>
        <v>796</v>
      </c>
      <c r="E4004">
        <v>291</v>
      </c>
      <c r="F4004">
        <v>41</v>
      </c>
      <c r="G4004">
        <v>5</v>
      </c>
      <c r="H4004">
        <v>1</v>
      </c>
      <c r="I4004">
        <v>0</v>
      </c>
      <c r="J4004">
        <v>1</v>
      </c>
      <c r="K4004" s="3">
        <v>40</v>
      </c>
      <c r="L4004" t="s">
        <v>1077</v>
      </c>
      <c r="M4004" t="s">
        <v>1785</v>
      </c>
      <c r="N4004" t="s">
        <v>846</v>
      </c>
      <c r="O4004" t="s">
        <v>2573</v>
      </c>
      <c r="P4004" t="s">
        <v>1959</v>
      </c>
      <c r="Q4004" t="s">
        <v>2293</v>
      </c>
      <c r="R4004" t="s">
        <v>2825</v>
      </c>
      <c r="S4004" t="s">
        <v>2029</v>
      </c>
      <c r="T4004" t="s">
        <v>4200</v>
      </c>
      <c r="U4004" t="s">
        <v>2416</v>
      </c>
      <c r="V4004" t="s">
        <v>2783</v>
      </c>
      <c r="W4004" t="s">
        <v>1091</v>
      </c>
      <c r="X4004" t="s">
        <v>1032</v>
      </c>
      <c r="Y4004" t="s">
        <v>2161</v>
      </c>
      <c r="Z4004" t="s">
        <v>908</v>
      </c>
      <c r="AA4004" t="s">
        <v>3001</v>
      </c>
      <c r="AB4004" t="s">
        <v>1572</v>
      </c>
      <c r="AC4004" t="s">
        <v>1889</v>
      </c>
      <c r="AD4004" t="s">
        <v>1576</v>
      </c>
      <c r="AE4004" t="s">
        <v>2236</v>
      </c>
      <c r="AF4004" t="s">
        <v>2055</v>
      </c>
      <c r="AG4004" t="s">
        <v>1593</v>
      </c>
      <c r="AH4004" t="s">
        <v>1099</v>
      </c>
      <c r="AI4004" t="s">
        <v>930</v>
      </c>
      <c r="AJ4004" t="s">
        <v>4201</v>
      </c>
      <c r="AK4004" t="s">
        <v>2452</v>
      </c>
      <c r="AL4004" t="s">
        <v>4202</v>
      </c>
      <c r="AM4004" t="s">
        <v>934</v>
      </c>
      <c r="AN4004" t="s">
        <v>1626</v>
      </c>
      <c r="AO4004" t="s">
        <v>1054</v>
      </c>
      <c r="AP4004" t="s">
        <v>1292</v>
      </c>
      <c r="AQ4004" t="s">
        <v>4203</v>
      </c>
      <c r="AR4004" t="s">
        <v>2639</v>
      </c>
      <c r="AS4004" t="s">
        <v>4204</v>
      </c>
      <c r="AT4004" t="s">
        <v>1066</v>
      </c>
      <c r="AU4004" t="s">
        <v>953</v>
      </c>
      <c r="AV4004" t="s">
        <v>3230</v>
      </c>
      <c r="AW4004" t="s">
        <v>4205</v>
      </c>
      <c r="AX4004" t="s">
        <v>960</v>
      </c>
      <c r="AY4004" t="s">
        <v>1700</v>
      </c>
      <c r="AZ4004" t="s">
        <v>3069</v>
      </c>
    </row>
    <row r="4005" spans="1:52" hidden="1" x14ac:dyDescent="0.25">
      <c r="A4005" t="s">
        <v>4809</v>
      </c>
      <c r="B4005" t="str">
        <f t="shared" si="124"/>
        <v>796H</v>
      </c>
      <c r="C4005" t="str">
        <f t="shared" si="125"/>
        <v>796</v>
      </c>
      <c r="E4005">
        <v>124</v>
      </c>
      <c r="F4005">
        <v>20</v>
      </c>
      <c r="G4005">
        <v>3</v>
      </c>
      <c r="H4005">
        <v>0</v>
      </c>
      <c r="I4005">
        <v>0</v>
      </c>
      <c r="J4005">
        <v>0</v>
      </c>
      <c r="K4005" s="3">
        <v>20</v>
      </c>
      <c r="L4005" t="s">
        <v>2210</v>
      </c>
      <c r="M4005" t="s">
        <v>987</v>
      </c>
      <c r="N4005" t="s">
        <v>1722</v>
      </c>
      <c r="O4005" t="s">
        <v>4810</v>
      </c>
      <c r="P4005" t="s">
        <v>1327</v>
      </c>
      <c r="Q4005" t="s">
        <v>862</v>
      </c>
      <c r="R4005" t="s">
        <v>869</v>
      </c>
      <c r="S4005" t="s">
        <v>2783</v>
      </c>
      <c r="T4005" t="s">
        <v>1519</v>
      </c>
      <c r="U4005" t="s">
        <v>1175</v>
      </c>
      <c r="V4005" t="s">
        <v>1942</v>
      </c>
      <c r="W4005" t="s">
        <v>1143</v>
      </c>
      <c r="X4005" t="s">
        <v>4811</v>
      </c>
      <c r="Y4005" t="s">
        <v>1342</v>
      </c>
      <c r="Z4005" t="s">
        <v>2577</v>
      </c>
      <c r="AA4005" t="s">
        <v>934</v>
      </c>
      <c r="AB4005" t="s">
        <v>1102</v>
      </c>
      <c r="AC4005" t="s">
        <v>4812</v>
      </c>
      <c r="AD4005" t="s">
        <v>4813</v>
      </c>
      <c r="AE4005" t="s">
        <v>3093</v>
      </c>
    </row>
    <row r="4006" spans="1:52" hidden="1" x14ac:dyDescent="0.25">
      <c r="A4006" t="s">
        <v>5075</v>
      </c>
      <c r="B4006" t="str">
        <f t="shared" si="124"/>
        <v>796G</v>
      </c>
      <c r="C4006" t="str">
        <f t="shared" si="125"/>
        <v>796</v>
      </c>
      <c r="E4006">
        <v>82</v>
      </c>
      <c r="F4006">
        <v>8</v>
      </c>
      <c r="G4006">
        <v>1</v>
      </c>
      <c r="H4006">
        <v>0</v>
      </c>
      <c r="I4006">
        <v>0</v>
      </c>
      <c r="J4006">
        <v>1</v>
      </c>
      <c r="K4006" s="3">
        <v>7</v>
      </c>
      <c r="L4006" t="s">
        <v>1092</v>
      </c>
      <c r="M4006" t="s">
        <v>2171</v>
      </c>
      <c r="N4006" t="s">
        <v>2051</v>
      </c>
      <c r="O4006" t="s">
        <v>1098</v>
      </c>
      <c r="P4006" t="s">
        <v>5076</v>
      </c>
      <c r="Q4006" t="s">
        <v>5077</v>
      </c>
      <c r="R4006" t="s">
        <v>776</v>
      </c>
      <c r="S4006" t="s">
        <v>1697</v>
      </c>
    </row>
    <row r="4007" spans="1:52" hidden="1" x14ac:dyDescent="0.25">
      <c r="A4007" t="s">
        <v>6480</v>
      </c>
      <c r="B4007" t="str">
        <f t="shared" si="124"/>
        <v>796N</v>
      </c>
      <c r="C4007" t="str">
        <f t="shared" si="125"/>
        <v>796</v>
      </c>
      <c r="E4007">
        <v>11</v>
      </c>
      <c r="F4007">
        <v>6</v>
      </c>
      <c r="G4007">
        <v>0</v>
      </c>
      <c r="H4007">
        <v>0</v>
      </c>
      <c r="I4007">
        <v>0</v>
      </c>
      <c r="J4007">
        <v>0</v>
      </c>
      <c r="K4007" s="3">
        <v>6</v>
      </c>
      <c r="L4007" t="s">
        <v>2416</v>
      </c>
      <c r="M4007" t="s">
        <v>276</v>
      </c>
      <c r="N4007" t="s">
        <v>2171</v>
      </c>
      <c r="O4007" t="s">
        <v>2891</v>
      </c>
      <c r="P4007" t="s">
        <v>1054</v>
      </c>
      <c r="Q4007" t="s">
        <v>1781</v>
      </c>
    </row>
    <row r="4008" spans="1:52" hidden="1" x14ac:dyDescent="0.25">
      <c r="A4008" t="s">
        <v>9838</v>
      </c>
      <c r="B4008" t="str">
        <f t="shared" si="124"/>
        <v>796E</v>
      </c>
      <c r="C4008" t="str">
        <f t="shared" si="125"/>
        <v>796</v>
      </c>
      <c r="E4008">
        <v>1</v>
      </c>
      <c r="F4008">
        <v>1</v>
      </c>
      <c r="G4008">
        <v>0</v>
      </c>
      <c r="H4008">
        <v>0</v>
      </c>
      <c r="I4008">
        <v>0</v>
      </c>
      <c r="J4008">
        <v>0</v>
      </c>
      <c r="K4008" s="3">
        <v>1</v>
      </c>
      <c r="L4008" t="s">
        <v>1086</v>
      </c>
    </row>
    <row r="4009" spans="1:52" hidden="1" x14ac:dyDescent="0.25">
      <c r="A4009" t="s">
        <v>10056</v>
      </c>
      <c r="B4009" t="str">
        <f t="shared" si="124"/>
        <v>796A</v>
      </c>
      <c r="C4009" t="str">
        <f t="shared" si="125"/>
        <v>796</v>
      </c>
      <c r="E4009">
        <v>1</v>
      </c>
      <c r="F4009">
        <v>1</v>
      </c>
      <c r="G4009">
        <v>0</v>
      </c>
      <c r="H4009">
        <v>0</v>
      </c>
      <c r="I4009">
        <v>0</v>
      </c>
      <c r="J4009">
        <v>0</v>
      </c>
      <c r="K4009" s="3">
        <v>1</v>
      </c>
      <c r="L4009" t="s">
        <v>2171</v>
      </c>
    </row>
    <row r="4010" spans="1:52" hidden="1" x14ac:dyDescent="0.25">
      <c r="A4010" t="s">
        <v>6528</v>
      </c>
      <c r="B4010" t="str">
        <f t="shared" si="124"/>
        <v>797C</v>
      </c>
      <c r="C4010" t="str">
        <f t="shared" si="125"/>
        <v>797</v>
      </c>
      <c r="E4010">
        <v>10</v>
      </c>
      <c r="F4010">
        <v>7</v>
      </c>
      <c r="G4010">
        <v>0</v>
      </c>
      <c r="H4010">
        <v>0</v>
      </c>
      <c r="I4010">
        <v>0</v>
      </c>
      <c r="J4010">
        <v>0</v>
      </c>
      <c r="K4010" s="3">
        <v>7</v>
      </c>
      <c r="L4010" t="s">
        <v>1205</v>
      </c>
      <c r="M4010" t="s">
        <v>854</v>
      </c>
      <c r="N4010" t="s">
        <v>1223</v>
      </c>
      <c r="O4010" t="s">
        <v>1082</v>
      </c>
      <c r="P4010" t="s">
        <v>3093</v>
      </c>
      <c r="Q4010" t="s">
        <v>1072</v>
      </c>
      <c r="R4010" t="s">
        <v>3189</v>
      </c>
    </row>
    <row r="4011" spans="1:52" hidden="1" x14ac:dyDescent="0.25">
      <c r="A4011" t="s">
        <v>5760</v>
      </c>
      <c r="B4011" t="str">
        <f t="shared" si="124"/>
        <v>797L</v>
      </c>
      <c r="C4011" t="str">
        <f t="shared" si="125"/>
        <v>797</v>
      </c>
      <c r="E4011">
        <v>26</v>
      </c>
      <c r="F4011">
        <v>6</v>
      </c>
      <c r="G4011">
        <v>1</v>
      </c>
      <c r="H4011">
        <v>0</v>
      </c>
      <c r="I4011">
        <v>0</v>
      </c>
      <c r="J4011">
        <v>0</v>
      </c>
      <c r="K4011" s="3">
        <v>6</v>
      </c>
      <c r="L4011" t="s">
        <v>1314</v>
      </c>
      <c r="M4011" t="s">
        <v>985</v>
      </c>
      <c r="N4011" t="s">
        <v>5531</v>
      </c>
      <c r="O4011" t="s">
        <v>2891</v>
      </c>
      <c r="P4011" t="s">
        <v>1099</v>
      </c>
      <c r="Q4011" t="s">
        <v>1781</v>
      </c>
    </row>
    <row r="4012" spans="1:52" hidden="1" x14ac:dyDescent="0.25">
      <c r="A4012" t="s">
        <v>9977</v>
      </c>
      <c r="B4012" t="str">
        <f t="shared" si="124"/>
        <v>797V</v>
      </c>
      <c r="C4012" t="str">
        <f t="shared" si="125"/>
        <v>797</v>
      </c>
      <c r="E4012">
        <v>1</v>
      </c>
      <c r="F4012">
        <v>1</v>
      </c>
      <c r="G4012">
        <v>0</v>
      </c>
      <c r="H4012">
        <v>0</v>
      </c>
      <c r="I4012">
        <v>0</v>
      </c>
      <c r="J4012">
        <v>0</v>
      </c>
      <c r="K4012" s="3">
        <v>1</v>
      </c>
      <c r="L4012" t="s">
        <v>1249</v>
      </c>
    </row>
    <row r="4013" spans="1:52" hidden="1" x14ac:dyDescent="0.25">
      <c r="A4013" t="s">
        <v>10057</v>
      </c>
      <c r="B4013" t="str">
        <f t="shared" si="124"/>
        <v>797S</v>
      </c>
      <c r="C4013" t="str">
        <f t="shared" si="125"/>
        <v>797</v>
      </c>
      <c r="E4013">
        <v>1</v>
      </c>
      <c r="F4013">
        <v>1</v>
      </c>
      <c r="G4013">
        <v>0</v>
      </c>
      <c r="H4013">
        <v>0</v>
      </c>
      <c r="I4013">
        <v>0</v>
      </c>
      <c r="J4013">
        <v>0</v>
      </c>
      <c r="K4013" s="3">
        <v>1</v>
      </c>
      <c r="L4013" t="s">
        <v>2171</v>
      </c>
    </row>
    <row r="4014" spans="1:52" hidden="1" x14ac:dyDescent="0.25">
      <c r="A4014" t="s">
        <v>5410</v>
      </c>
      <c r="B4014" t="str">
        <f t="shared" si="124"/>
        <v>798S</v>
      </c>
      <c r="C4014" t="str">
        <f t="shared" si="125"/>
        <v>798</v>
      </c>
      <c r="E4014">
        <v>45</v>
      </c>
      <c r="F4014">
        <v>5</v>
      </c>
      <c r="G4014">
        <v>1</v>
      </c>
      <c r="H4014">
        <v>0</v>
      </c>
      <c r="I4014">
        <v>0</v>
      </c>
      <c r="J4014">
        <v>0</v>
      </c>
      <c r="K4014" s="3">
        <v>5</v>
      </c>
      <c r="L4014" t="s">
        <v>1739</v>
      </c>
      <c r="M4014" t="s">
        <v>1032</v>
      </c>
      <c r="N4014" t="s">
        <v>4617</v>
      </c>
      <c r="O4014" t="s">
        <v>2553</v>
      </c>
      <c r="P4014" t="s">
        <v>5411</v>
      </c>
    </row>
    <row r="4015" spans="1:52" hidden="1" x14ac:dyDescent="0.25">
      <c r="A4015" t="s">
        <v>7304</v>
      </c>
      <c r="B4015" t="str">
        <f t="shared" si="124"/>
        <v>798A</v>
      </c>
      <c r="C4015" t="str">
        <f t="shared" si="125"/>
        <v>798</v>
      </c>
      <c r="E4015">
        <v>5</v>
      </c>
      <c r="F4015">
        <v>3</v>
      </c>
      <c r="G4015">
        <v>0</v>
      </c>
      <c r="H4015">
        <v>0</v>
      </c>
      <c r="I4015">
        <v>0</v>
      </c>
      <c r="J4015">
        <v>0</v>
      </c>
      <c r="K4015" s="3">
        <v>3</v>
      </c>
      <c r="L4015" t="s">
        <v>4140</v>
      </c>
      <c r="M4015" t="s">
        <v>1150</v>
      </c>
      <c r="N4015" t="s">
        <v>1311</v>
      </c>
    </row>
    <row r="4016" spans="1:52" hidden="1" x14ac:dyDescent="0.25">
      <c r="A4016" t="s">
        <v>7747</v>
      </c>
      <c r="B4016" t="str">
        <f t="shared" ref="B4016:B4079" si="126">RIGHT(A4016, LEN(A4016)-1)</f>
        <v>798C</v>
      </c>
      <c r="C4016" t="str">
        <f t="shared" ref="C4016:C4079" si="127">LEFT(B4016,LEN(B4016)-1)</f>
        <v>798</v>
      </c>
      <c r="E4016">
        <v>3</v>
      </c>
      <c r="F4016">
        <v>2</v>
      </c>
      <c r="G4016">
        <v>0</v>
      </c>
      <c r="H4016">
        <v>0</v>
      </c>
      <c r="I4016">
        <v>0</v>
      </c>
      <c r="J4016">
        <v>0</v>
      </c>
      <c r="K4016" s="3">
        <v>2</v>
      </c>
      <c r="L4016" t="s">
        <v>985</v>
      </c>
      <c r="M4016" t="s">
        <v>4024</v>
      </c>
    </row>
    <row r="4017" spans="1:15" hidden="1" x14ac:dyDescent="0.25">
      <c r="A4017" t="s">
        <v>9482</v>
      </c>
      <c r="B4017" t="str">
        <f t="shared" si="126"/>
        <v>798V</v>
      </c>
      <c r="C4017" t="str">
        <f t="shared" si="127"/>
        <v>798</v>
      </c>
      <c r="E4017">
        <v>1</v>
      </c>
      <c r="F4017">
        <v>1</v>
      </c>
      <c r="G4017">
        <v>0</v>
      </c>
      <c r="H4017">
        <v>0</v>
      </c>
      <c r="I4017">
        <v>0</v>
      </c>
      <c r="J4017">
        <v>0</v>
      </c>
      <c r="K4017" s="3">
        <v>1</v>
      </c>
      <c r="L4017" t="s">
        <v>2597</v>
      </c>
    </row>
    <row r="4018" spans="1:15" hidden="1" x14ac:dyDescent="0.25">
      <c r="A4018" t="s">
        <v>10369</v>
      </c>
      <c r="B4018" t="str">
        <f t="shared" si="126"/>
        <v>798D</v>
      </c>
      <c r="C4018" t="str">
        <f t="shared" si="127"/>
        <v>798</v>
      </c>
      <c r="E4018">
        <v>1</v>
      </c>
      <c r="F4018">
        <v>1</v>
      </c>
      <c r="G4018">
        <v>0</v>
      </c>
      <c r="H4018">
        <v>0</v>
      </c>
      <c r="I4018">
        <v>0</v>
      </c>
      <c r="J4018">
        <v>0</v>
      </c>
      <c r="K4018" s="3">
        <v>1</v>
      </c>
      <c r="L4018" t="s">
        <v>2450</v>
      </c>
    </row>
    <row r="4019" spans="1:15" hidden="1" x14ac:dyDescent="0.25">
      <c r="A4019" t="s">
        <v>6958</v>
      </c>
      <c r="B4019" t="str">
        <f t="shared" si="126"/>
        <v>799S</v>
      </c>
      <c r="C4019" t="str">
        <f t="shared" si="127"/>
        <v>799</v>
      </c>
      <c r="E4019">
        <v>6</v>
      </c>
      <c r="F4019">
        <v>4</v>
      </c>
      <c r="G4019">
        <v>0</v>
      </c>
      <c r="H4019">
        <v>0</v>
      </c>
      <c r="I4019">
        <v>0</v>
      </c>
      <c r="J4019">
        <v>0</v>
      </c>
      <c r="K4019" s="3">
        <v>4</v>
      </c>
      <c r="L4019" t="s">
        <v>1115</v>
      </c>
      <c r="M4019" t="s">
        <v>2025</v>
      </c>
      <c r="N4019" t="s">
        <v>1082</v>
      </c>
      <c r="O4019" t="s">
        <v>3239</v>
      </c>
    </row>
    <row r="4020" spans="1:15" hidden="1" x14ac:dyDescent="0.25">
      <c r="A4020" t="s">
        <v>7285</v>
      </c>
      <c r="B4020" t="str">
        <f t="shared" si="126"/>
        <v>799V</v>
      </c>
      <c r="C4020" t="str">
        <f t="shared" si="127"/>
        <v>799</v>
      </c>
      <c r="E4020">
        <v>5</v>
      </c>
      <c r="F4020">
        <v>2</v>
      </c>
      <c r="G4020">
        <v>0</v>
      </c>
      <c r="H4020">
        <v>0</v>
      </c>
      <c r="I4020">
        <v>0</v>
      </c>
      <c r="J4020">
        <v>0</v>
      </c>
      <c r="K4020" s="3">
        <v>2</v>
      </c>
      <c r="L4020" t="s">
        <v>3082</v>
      </c>
      <c r="M4020" t="s">
        <v>776</v>
      </c>
    </row>
    <row r="4021" spans="1:15" hidden="1" x14ac:dyDescent="0.25">
      <c r="A4021" t="s">
        <v>8614</v>
      </c>
      <c r="B4021" t="str">
        <f t="shared" si="126"/>
        <v>799C</v>
      </c>
      <c r="C4021" t="str">
        <f t="shared" si="127"/>
        <v>799</v>
      </c>
      <c r="E4021">
        <v>2</v>
      </c>
      <c r="F4021">
        <v>2</v>
      </c>
      <c r="G4021">
        <v>0</v>
      </c>
      <c r="H4021">
        <v>0</v>
      </c>
      <c r="I4021">
        <v>0</v>
      </c>
      <c r="J4021">
        <v>0</v>
      </c>
      <c r="K4021" s="3">
        <v>2</v>
      </c>
      <c r="L4021" t="s">
        <v>2171</v>
      </c>
      <c r="M4021" t="s">
        <v>1573</v>
      </c>
    </row>
    <row r="4022" spans="1:15" hidden="1" x14ac:dyDescent="0.25">
      <c r="A4022" t="s">
        <v>9275</v>
      </c>
      <c r="B4022" t="str">
        <f t="shared" si="126"/>
        <v>799I</v>
      </c>
      <c r="C4022" t="str">
        <f t="shared" si="127"/>
        <v>799</v>
      </c>
      <c r="E4022">
        <v>1</v>
      </c>
      <c r="F4022">
        <v>1</v>
      </c>
      <c r="G4022">
        <v>0</v>
      </c>
      <c r="H4022">
        <v>0</v>
      </c>
      <c r="I4022">
        <v>0</v>
      </c>
      <c r="J4022">
        <v>0</v>
      </c>
      <c r="K4022" s="3">
        <v>1</v>
      </c>
      <c r="L4022" t="s">
        <v>985</v>
      </c>
    </row>
    <row r="4023" spans="1:15" hidden="1" x14ac:dyDescent="0.25">
      <c r="A4023" t="s">
        <v>9917</v>
      </c>
      <c r="B4023" t="str">
        <f t="shared" si="126"/>
        <v>799A</v>
      </c>
      <c r="C4023" t="str">
        <f t="shared" si="127"/>
        <v>799</v>
      </c>
      <c r="E4023">
        <v>1</v>
      </c>
      <c r="F4023">
        <v>1</v>
      </c>
      <c r="G4023">
        <v>0</v>
      </c>
      <c r="H4023">
        <v>0</v>
      </c>
      <c r="I4023">
        <v>0</v>
      </c>
      <c r="J4023">
        <v>0</v>
      </c>
      <c r="K4023" s="3">
        <v>1</v>
      </c>
      <c r="L4023" t="s">
        <v>276</v>
      </c>
    </row>
    <row r="4024" spans="1:15" hidden="1" x14ac:dyDescent="0.25">
      <c r="A4024" t="s">
        <v>10357</v>
      </c>
      <c r="B4024" t="str">
        <f t="shared" si="126"/>
        <v>799D</v>
      </c>
      <c r="C4024" t="str">
        <f t="shared" si="127"/>
        <v>799</v>
      </c>
      <c r="E4024">
        <v>1</v>
      </c>
      <c r="F4024">
        <v>1</v>
      </c>
      <c r="G4024">
        <v>0</v>
      </c>
      <c r="H4024">
        <v>0</v>
      </c>
      <c r="I4024">
        <v>0</v>
      </c>
      <c r="J4024">
        <v>0</v>
      </c>
      <c r="K4024" s="3">
        <v>1</v>
      </c>
      <c r="L4024" t="s">
        <v>1595</v>
      </c>
    </row>
    <row r="4025" spans="1:15" hidden="1" x14ac:dyDescent="0.25">
      <c r="A4025" t="s">
        <v>7677</v>
      </c>
      <c r="B4025" t="str">
        <f t="shared" si="126"/>
        <v>800V</v>
      </c>
      <c r="C4025" t="str">
        <f t="shared" si="127"/>
        <v>800</v>
      </c>
      <c r="E4025">
        <v>3</v>
      </c>
      <c r="F4025">
        <v>3</v>
      </c>
      <c r="G4025">
        <v>0</v>
      </c>
      <c r="H4025">
        <v>0</v>
      </c>
      <c r="I4025">
        <v>0</v>
      </c>
      <c r="J4025">
        <v>0</v>
      </c>
      <c r="K4025" s="3">
        <v>3</v>
      </c>
      <c r="L4025" t="s">
        <v>1314</v>
      </c>
      <c r="M4025" t="s">
        <v>1086</v>
      </c>
      <c r="N4025" t="s">
        <v>1098</v>
      </c>
    </row>
    <row r="4026" spans="1:15" hidden="1" x14ac:dyDescent="0.25">
      <c r="A4026" t="s">
        <v>9276</v>
      </c>
      <c r="B4026" t="str">
        <f t="shared" si="126"/>
        <v>800L</v>
      </c>
      <c r="C4026" t="str">
        <f t="shared" si="127"/>
        <v>800</v>
      </c>
      <c r="E4026">
        <v>1</v>
      </c>
      <c r="F4026">
        <v>1</v>
      </c>
      <c r="G4026">
        <v>0</v>
      </c>
      <c r="H4026">
        <v>0</v>
      </c>
      <c r="I4026">
        <v>0</v>
      </c>
      <c r="J4026">
        <v>0</v>
      </c>
      <c r="K4026" s="3">
        <v>1</v>
      </c>
      <c r="L4026" t="s">
        <v>985</v>
      </c>
    </row>
    <row r="4027" spans="1:15" hidden="1" x14ac:dyDescent="0.25">
      <c r="A4027" t="s">
        <v>8549</v>
      </c>
      <c r="B4027" t="str">
        <f t="shared" si="126"/>
        <v>801K</v>
      </c>
      <c r="C4027" t="str">
        <f t="shared" si="127"/>
        <v>801</v>
      </c>
      <c r="E4027">
        <v>2</v>
      </c>
      <c r="F4027">
        <v>2</v>
      </c>
      <c r="G4027">
        <v>0</v>
      </c>
      <c r="H4027">
        <v>0</v>
      </c>
      <c r="I4027">
        <v>0</v>
      </c>
      <c r="J4027">
        <v>0</v>
      </c>
      <c r="K4027" s="3">
        <v>2</v>
      </c>
      <c r="L4027" t="s">
        <v>1336</v>
      </c>
      <c r="M4027" t="s">
        <v>1782</v>
      </c>
    </row>
    <row r="4028" spans="1:15" hidden="1" x14ac:dyDescent="0.25">
      <c r="A4028" t="s">
        <v>9042</v>
      </c>
      <c r="B4028" t="str">
        <f t="shared" si="126"/>
        <v>801D</v>
      </c>
      <c r="C4028" t="str">
        <f t="shared" si="127"/>
        <v>801</v>
      </c>
      <c r="E4028">
        <v>1</v>
      </c>
      <c r="F4028">
        <v>1</v>
      </c>
      <c r="G4028">
        <v>0</v>
      </c>
      <c r="H4028">
        <v>0</v>
      </c>
      <c r="I4028">
        <v>0</v>
      </c>
      <c r="J4028">
        <v>0</v>
      </c>
      <c r="K4028" s="3">
        <v>1</v>
      </c>
      <c r="L4028" t="s">
        <v>1116</v>
      </c>
    </row>
    <row r="4029" spans="1:15" hidden="1" x14ac:dyDescent="0.25">
      <c r="A4029" t="s">
        <v>9277</v>
      </c>
      <c r="B4029" t="str">
        <f t="shared" si="126"/>
        <v>801R</v>
      </c>
      <c r="C4029" t="str">
        <f t="shared" si="127"/>
        <v>801</v>
      </c>
      <c r="E4029">
        <v>1</v>
      </c>
      <c r="F4029">
        <v>1</v>
      </c>
      <c r="G4029">
        <v>0</v>
      </c>
      <c r="H4029">
        <v>0</v>
      </c>
      <c r="I4029">
        <v>0</v>
      </c>
      <c r="J4029">
        <v>0</v>
      </c>
      <c r="K4029" s="3">
        <v>1</v>
      </c>
      <c r="L4029" t="s">
        <v>985</v>
      </c>
    </row>
    <row r="4030" spans="1:15" hidden="1" x14ac:dyDescent="0.25">
      <c r="A4030" t="s">
        <v>10058</v>
      </c>
      <c r="B4030" t="str">
        <f t="shared" si="126"/>
        <v>801S</v>
      </c>
      <c r="C4030" t="str">
        <f t="shared" si="127"/>
        <v>801</v>
      </c>
      <c r="E4030">
        <v>1</v>
      </c>
      <c r="F4030">
        <v>1</v>
      </c>
      <c r="G4030">
        <v>0</v>
      </c>
      <c r="H4030">
        <v>0</v>
      </c>
      <c r="I4030">
        <v>0</v>
      </c>
      <c r="J4030">
        <v>0</v>
      </c>
      <c r="K4030" s="3">
        <v>1</v>
      </c>
      <c r="L4030" t="s">
        <v>2171</v>
      </c>
    </row>
    <row r="4031" spans="1:15" hidden="1" x14ac:dyDescent="0.25">
      <c r="A4031" t="s">
        <v>11080</v>
      </c>
      <c r="B4031" t="str">
        <f t="shared" si="126"/>
        <v>801I</v>
      </c>
      <c r="C4031" t="str">
        <f t="shared" si="127"/>
        <v>801</v>
      </c>
      <c r="E4031">
        <v>1</v>
      </c>
      <c r="F4031">
        <v>1</v>
      </c>
      <c r="G4031">
        <v>0</v>
      </c>
      <c r="H4031">
        <v>0</v>
      </c>
      <c r="I4031">
        <v>0</v>
      </c>
      <c r="J4031">
        <v>0</v>
      </c>
      <c r="K4031" s="3">
        <v>1</v>
      </c>
      <c r="L4031" t="s">
        <v>1311</v>
      </c>
    </row>
    <row r="4032" spans="1:15" hidden="1" x14ac:dyDescent="0.25">
      <c r="A4032" t="s">
        <v>8214</v>
      </c>
      <c r="B4032" t="str">
        <f t="shared" si="126"/>
        <v>802S</v>
      </c>
      <c r="C4032" t="str">
        <f t="shared" si="127"/>
        <v>802</v>
      </c>
      <c r="E4032">
        <v>2</v>
      </c>
      <c r="F4032">
        <v>2</v>
      </c>
      <c r="G4032">
        <v>0</v>
      </c>
      <c r="H4032">
        <v>0</v>
      </c>
      <c r="I4032">
        <v>0</v>
      </c>
      <c r="J4032">
        <v>0</v>
      </c>
      <c r="K4032" s="3">
        <v>2</v>
      </c>
      <c r="L4032" t="s">
        <v>3627</v>
      </c>
      <c r="M4032" t="s">
        <v>1311</v>
      </c>
    </row>
    <row r="4033" spans="1:22" hidden="1" x14ac:dyDescent="0.25">
      <c r="A4033" t="s">
        <v>9278</v>
      </c>
      <c r="B4033" t="str">
        <f t="shared" si="126"/>
        <v>802T</v>
      </c>
      <c r="C4033" t="str">
        <f t="shared" si="127"/>
        <v>802</v>
      </c>
      <c r="E4033">
        <v>1</v>
      </c>
      <c r="F4033">
        <v>1</v>
      </c>
      <c r="G4033">
        <v>0</v>
      </c>
      <c r="H4033">
        <v>0</v>
      </c>
      <c r="I4033">
        <v>0</v>
      </c>
      <c r="J4033">
        <v>0</v>
      </c>
      <c r="K4033" s="3">
        <v>1</v>
      </c>
      <c r="L4033" t="s">
        <v>985</v>
      </c>
    </row>
    <row r="4034" spans="1:22" hidden="1" x14ac:dyDescent="0.25">
      <c r="A4034" t="s">
        <v>6981</v>
      </c>
      <c r="B4034" t="str">
        <f t="shared" si="126"/>
        <v>803L</v>
      </c>
      <c r="C4034" t="str">
        <f t="shared" si="127"/>
        <v>803</v>
      </c>
      <c r="E4034">
        <v>6</v>
      </c>
      <c r="F4034">
        <v>5</v>
      </c>
      <c r="G4034">
        <v>0</v>
      </c>
      <c r="H4034">
        <v>0</v>
      </c>
      <c r="I4034">
        <v>0</v>
      </c>
      <c r="J4034">
        <v>0</v>
      </c>
      <c r="K4034" s="3">
        <v>5</v>
      </c>
      <c r="L4034" t="s">
        <v>985</v>
      </c>
      <c r="M4034" t="s">
        <v>2714</v>
      </c>
      <c r="N4034" t="s">
        <v>1130</v>
      </c>
      <c r="O4034" t="s">
        <v>956</v>
      </c>
      <c r="P4034" t="s">
        <v>779</v>
      </c>
    </row>
    <row r="4035" spans="1:22" hidden="1" x14ac:dyDescent="0.25">
      <c r="A4035" t="s">
        <v>11081</v>
      </c>
      <c r="B4035" t="str">
        <f t="shared" si="126"/>
        <v>803P</v>
      </c>
      <c r="C4035" t="str">
        <f t="shared" si="127"/>
        <v>803</v>
      </c>
      <c r="E4035">
        <v>1</v>
      </c>
      <c r="F4035">
        <v>1</v>
      </c>
      <c r="G4035">
        <v>0</v>
      </c>
      <c r="H4035">
        <v>0</v>
      </c>
      <c r="I4035">
        <v>0</v>
      </c>
      <c r="J4035">
        <v>0</v>
      </c>
      <c r="K4035" s="3">
        <v>1</v>
      </c>
      <c r="L4035" t="s">
        <v>1311</v>
      </c>
    </row>
    <row r="4036" spans="1:22" hidden="1" x14ac:dyDescent="0.25">
      <c r="A4036" t="s">
        <v>6917</v>
      </c>
      <c r="B4036" t="str">
        <f t="shared" si="126"/>
        <v>804P</v>
      </c>
      <c r="C4036" t="str">
        <f t="shared" si="127"/>
        <v>804</v>
      </c>
      <c r="E4036">
        <v>7</v>
      </c>
      <c r="F4036">
        <v>5</v>
      </c>
      <c r="G4036">
        <v>0</v>
      </c>
      <c r="H4036">
        <v>0</v>
      </c>
      <c r="I4036">
        <v>0</v>
      </c>
      <c r="J4036">
        <v>0</v>
      </c>
      <c r="K4036" s="3">
        <v>5</v>
      </c>
      <c r="L4036" t="s">
        <v>2171</v>
      </c>
      <c r="M4036" t="s">
        <v>1188</v>
      </c>
      <c r="N4036" t="s">
        <v>1277</v>
      </c>
      <c r="O4036" t="s">
        <v>6918</v>
      </c>
      <c r="P4036" t="s">
        <v>776</v>
      </c>
    </row>
    <row r="4037" spans="1:22" hidden="1" x14ac:dyDescent="0.25">
      <c r="A4037" t="s">
        <v>7562</v>
      </c>
      <c r="B4037" t="str">
        <f t="shared" si="126"/>
        <v>804K</v>
      </c>
      <c r="C4037" t="str">
        <f t="shared" si="127"/>
        <v>804</v>
      </c>
      <c r="E4037">
        <v>4</v>
      </c>
      <c r="F4037">
        <v>3</v>
      </c>
      <c r="G4037">
        <v>0</v>
      </c>
      <c r="H4037">
        <v>0</v>
      </c>
      <c r="I4037">
        <v>0</v>
      </c>
      <c r="J4037">
        <v>0</v>
      </c>
      <c r="K4037" s="3">
        <v>3</v>
      </c>
      <c r="L4037" t="s">
        <v>388</v>
      </c>
      <c r="M4037" t="s">
        <v>2681</v>
      </c>
      <c r="N4037" t="s">
        <v>1104</v>
      </c>
    </row>
    <row r="4038" spans="1:22" hidden="1" x14ac:dyDescent="0.25">
      <c r="A4038" t="s">
        <v>8516</v>
      </c>
      <c r="B4038" t="str">
        <f t="shared" si="126"/>
        <v>804H</v>
      </c>
      <c r="C4038" t="str">
        <f t="shared" si="127"/>
        <v>804</v>
      </c>
      <c r="E4038">
        <v>2</v>
      </c>
      <c r="F4038">
        <v>2</v>
      </c>
      <c r="G4038">
        <v>0</v>
      </c>
      <c r="H4038">
        <v>0</v>
      </c>
      <c r="I4038">
        <v>0</v>
      </c>
      <c r="J4038">
        <v>0</v>
      </c>
      <c r="K4038" s="3">
        <v>2</v>
      </c>
      <c r="L4038" t="s">
        <v>276</v>
      </c>
      <c r="M4038" t="s">
        <v>934</v>
      </c>
    </row>
    <row r="4039" spans="1:22" hidden="1" x14ac:dyDescent="0.25">
      <c r="A4039" t="s">
        <v>8615</v>
      </c>
      <c r="B4039" t="str">
        <f t="shared" si="126"/>
        <v>804R</v>
      </c>
      <c r="C4039" t="str">
        <f t="shared" si="127"/>
        <v>804</v>
      </c>
      <c r="E4039">
        <v>2</v>
      </c>
      <c r="F4039">
        <v>1</v>
      </c>
      <c r="G4039">
        <v>0</v>
      </c>
      <c r="H4039">
        <v>0</v>
      </c>
      <c r="I4039">
        <v>0</v>
      </c>
      <c r="J4039">
        <v>0</v>
      </c>
      <c r="K4039" s="3">
        <v>1</v>
      </c>
      <c r="L4039" t="s">
        <v>388</v>
      </c>
    </row>
    <row r="4040" spans="1:22" hidden="1" x14ac:dyDescent="0.25">
      <c r="A4040" t="s">
        <v>9279</v>
      </c>
      <c r="B4040" t="str">
        <f t="shared" si="126"/>
        <v>804X</v>
      </c>
      <c r="C4040" t="str">
        <f t="shared" si="127"/>
        <v>804</v>
      </c>
      <c r="E4040">
        <v>1</v>
      </c>
      <c r="F4040">
        <v>1</v>
      </c>
      <c r="G4040">
        <v>0</v>
      </c>
      <c r="H4040">
        <v>0</v>
      </c>
      <c r="I4040">
        <v>0</v>
      </c>
      <c r="J4040">
        <v>0</v>
      </c>
      <c r="K4040" s="3">
        <v>1</v>
      </c>
      <c r="L4040" t="s">
        <v>985</v>
      </c>
    </row>
    <row r="4041" spans="1:22" hidden="1" x14ac:dyDescent="0.25">
      <c r="A4041" t="s">
        <v>5396</v>
      </c>
      <c r="B4041" t="str">
        <f t="shared" si="126"/>
        <v>805M</v>
      </c>
      <c r="C4041" t="str">
        <f t="shared" si="127"/>
        <v>805</v>
      </c>
      <c r="E4041">
        <v>45</v>
      </c>
      <c r="F4041">
        <v>11</v>
      </c>
      <c r="G4041">
        <v>1</v>
      </c>
      <c r="H4041">
        <v>0</v>
      </c>
      <c r="I4041">
        <v>0</v>
      </c>
      <c r="J4041">
        <v>0</v>
      </c>
      <c r="K4041" s="3">
        <v>11</v>
      </c>
      <c r="L4041" t="s">
        <v>1784</v>
      </c>
      <c r="M4041" t="s">
        <v>4100</v>
      </c>
      <c r="N4041" t="s">
        <v>3395</v>
      </c>
      <c r="O4041" t="s">
        <v>5397</v>
      </c>
      <c r="P4041" t="s">
        <v>1086</v>
      </c>
      <c r="Q4041" t="s">
        <v>2171</v>
      </c>
      <c r="R4041" t="s">
        <v>1188</v>
      </c>
      <c r="S4041" t="s">
        <v>1277</v>
      </c>
      <c r="T4041" t="s">
        <v>1099</v>
      </c>
      <c r="U4041" t="s">
        <v>3093</v>
      </c>
      <c r="V4041" t="s">
        <v>3069</v>
      </c>
    </row>
    <row r="4042" spans="1:22" hidden="1" x14ac:dyDescent="0.25">
      <c r="A4042" t="s">
        <v>4871</v>
      </c>
      <c r="B4042" t="str">
        <f t="shared" si="126"/>
        <v>805V</v>
      </c>
      <c r="C4042" t="str">
        <f t="shared" si="127"/>
        <v>805</v>
      </c>
      <c r="E4042">
        <v>116</v>
      </c>
      <c r="F4042">
        <v>9</v>
      </c>
      <c r="G4042">
        <v>3</v>
      </c>
      <c r="H4042">
        <v>0</v>
      </c>
      <c r="I4042">
        <v>0</v>
      </c>
      <c r="J4042">
        <v>1</v>
      </c>
      <c r="K4042" s="3">
        <v>8</v>
      </c>
      <c r="L4042" t="s">
        <v>985</v>
      </c>
      <c r="M4042" t="s">
        <v>1165</v>
      </c>
      <c r="N4042" t="s">
        <v>4872</v>
      </c>
      <c r="O4042" t="s">
        <v>2171</v>
      </c>
      <c r="P4042" t="s">
        <v>2051</v>
      </c>
      <c r="Q4042" t="s">
        <v>4873</v>
      </c>
      <c r="R4042" t="s">
        <v>1292</v>
      </c>
      <c r="S4042" t="s">
        <v>959</v>
      </c>
      <c r="T4042" t="s">
        <v>1936</v>
      </c>
    </row>
    <row r="4043" spans="1:22" hidden="1" x14ac:dyDescent="0.25">
      <c r="A4043" t="s">
        <v>8153</v>
      </c>
      <c r="B4043" t="str">
        <f t="shared" si="126"/>
        <v>805L</v>
      </c>
      <c r="C4043" t="str">
        <f t="shared" si="127"/>
        <v>805</v>
      </c>
      <c r="E4043">
        <v>2</v>
      </c>
      <c r="F4043">
        <v>2</v>
      </c>
      <c r="G4043">
        <v>0</v>
      </c>
      <c r="H4043">
        <v>0</v>
      </c>
      <c r="I4043">
        <v>0</v>
      </c>
      <c r="J4043">
        <v>0</v>
      </c>
      <c r="K4043" s="3">
        <v>2</v>
      </c>
      <c r="L4043" t="s">
        <v>1314</v>
      </c>
      <c r="M4043" t="s">
        <v>1150</v>
      </c>
    </row>
    <row r="4044" spans="1:22" hidden="1" x14ac:dyDescent="0.25">
      <c r="A4044" t="s">
        <v>9991</v>
      </c>
      <c r="B4044" t="str">
        <f t="shared" si="126"/>
        <v>805K</v>
      </c>
      <c r="C4044" t="str">
        <f t="shared" si="127"/>
        <v>805</v>
      </c>
      <c r="E4044">
        <v>1</v>
      </c>
      <c r="F4044">
        <v>1</v>
      </c>
      <c r="G4044">
        <v>0</v>
      </c>
      <c r="H4044">
        <v>0</v>
      </c>
      <c r="I4044">
        <v>0</v>
      </c>
      <c r="J4044">
        <v>0</v>
      </c>
      <c r="K4044" s="3">
        <v>1</v>
      </c>
      <c r="L4044" t="s">
        <v>1175</v>
      </c>
    </row>
    <row r="4045" spans="1:22" hidden="1" x14ac:dyDescent="0.25">
      <c r="A4045" t="s">
        <v>11082</v>
      </c>
      <c r="B4045" t="str">
        <f t="shared" si="126"/>
        <v>805F</v>
      </c>
      <c r="C4045" t="str">
        <f t="shared" si="127"/>
        <v>805</v>
      </c>
      <c r="E4045">
        <v>1</v>
      </c>
      <c r="F4045">
        <v>1</v>
      </c>
      <c r="G4045">
        <v>0</v>
      </c>
      <c r="H4045">
        <v>0</v>
      </c>
      <c r="I4045">
        <v>0</v>
      </c>
      <c r="J4045">
        <v>0</v>
      </c>
      <c r="K4045" s="3">
        <v>1</v>
      </c>
      <c r="L4045" t="s">
        <v>1311</v>
      </c>
    </row>
    <row r="4046" spans="1:22" hidden="1" x14ac:dyDescent="0.25">
      <c r="A4046" t="s">
        <v>7518</v>
      </c>
      <c r="B4046" t="str">
        <f t="shared" si="126"/>
        <v>806Q</v>
      </c>
      <c r="C4046" t="str">
        <f t="shared" si="127"/>
        <v>806</v>
      </c>
      <c r="E4046">
        <v>4</v>
      </c>
      <c r="F4046">
        <v>2</v>
      </c>
      <c r="G4046">
        <v>0</v>
      </c>
      <c r="H4046">
        <v>0</v>
      </c>
      <c r="I4046">
        <v>0</v>
      </c>
      <c r="J4046">
        <v>0</v>
      </c>
      <c r="K4046" s="3">
        <v>2</v>
      </c>
      <c r="L4046" t="s">
        <v>5540</v>
      </c>
      <c r="M4046" t="s">
        <v>2171</v>
      </c>
    </row>
    <row r="4047" spans="1:22" hidden="1" x14ac:dyDescent="0.25">
      <c r="A4047" t="s">
        <v>8879</v>
      </c>
      <c r="B4047" t="str">
        <f t="shared" si="126"/>
        <v>806F</v>
      </c>
      <c r="C4047" t="str">
        <f t="shared" si="127"/>
        <v>806</v>
      </c>
      <c r="E4047">
        <v>2</v>
      </c>
      <c r="F4047">
        <v>2</v>
      </c>
      <c r="G4047">
        <v>0</v>
      </c>
      <c r="H4047">
        <v>0</v>
      </c>
      <c r="I4047">
        <v>0</v>
      </c>
      <c r="J4047">
        <v>0</v>
      </c>
      <c r="K4047" s="3">
        <v>2</v>
      </c>
      <c r="L4047" t="s">
        <v>1311</v>
      </c>
      <c r="M4047" t="s">
        <v>1311</v>
      </c>
    </row>
    <row r="4048" spans="1:22" hidden="1" x14ac:dyDescent="0.25">
      <c r="A4048" t="s">
        <v>6928</v>
      </c>
      <c r="B4048" t="str">
        <f t="shared" si="126"/>
        <v>806V</v>
      </c>
      <c r="C4048" t="str">
        <f t="shared" si="127"/>
        <v>806</v>
      </c>
      <c r="E4048">
        <v>7</v>
      </c>
      <c r="F4048">
        <v>1</v>
      </c>
      <c r="G4048">
        <v>0</v>
      </c>
      <c r="H4048">
        <v>0</v>
      </c>
      <c r="I4048">
        <v>0</v>
      </c>
      <c r="J4048">
        <v>0</v>
      </c>
      <c r="K4048" s="3">
        <v>1</v>
      </c>
      <c r="L4048" t="s">
        <v>3063</v>
      </c>
    </row>
    <row r="4049" spans="1:21" hidden="1" x14ac:dyDescent="0.25">
      <c r="A4049" t="s">
        <v>9055</v>
      </c>
      <c r="B4049" t="str">
        <f t="shared" si="126"/>
        <v>806S</v>
      </c>
      <c r="C4049" t="str">
        <f t="shared" si="127"/>
        <v>806</v>
      </c>
      <c r="E4049">
        <v>1</v>
      </c>
      <c r="F4049">
        <v>1</v>
      </c>
      <c r="G4049">
        <v>0</v>
      </c>
      <c r="H4049">
        <v>0</v>
      </c>
      <c r="I4049">
        <v>0</v>
      </c>
      <c r="J4049">
        <v>0</v>
      </c>
      <c r="K4049" s="3">
        <v>1</v>
      </c>
      <c r="L4049" t="s">
        <v>1986</v>
      </c>
    </row>
    <row r="4050" spans="1:21" hidden="1" x14ac:dyDescent="0.25">
      <c r="A4050" t="s">
        <v>9280</v>
      </c>
      <c r="B4050" t="str">
        <f t="shared" si="126"/>
        <v>806K</v>
      </c>
      <c r="C4050" t="str">
        <f t="shared" si="127"/>
        <v>806</v>
      </c>
      <c r="E4050">
        <v>1</v>
      </c>
      <c r="F4050">
        <v>1</v>
      </c>
      <c r="G4050">
        <v>0</v>
      </c>
      <c r="H4050">
        <v>0</v>
      </c>
      <c r="I4050">
        <v>0</v>
      </c>
      <c r="J4050">
        <v>0</v>
      </c>
      <c r="K4050" s="3">
        <v>1</v>
      </c>
      <c r="L4050" t="s">
        <v>985</v>
      </c>
    </row>
    <row r="4051" spans="1:21" hidden="1" x14ac:dyDescent="0.25">
      <c r="A4051" t="s">
        <v>9839</v>
      </c>
      <c r="B4051" t="str">
        <f t="shared" si="126"/>
        <v>806I</v>
      </c>
      <c r="C4051" t="str">
        <f t="shared" si="127"/>
        <v>806</v>
      </c>
      <c r="E4051">
        <v>1</v>
      </c>
      <c r="F4051">
        <v>1</v>
      </c>
      <c r="G4051">
        <v>0</v>
      </c>
      <c r="H4051">
        <v>0</v>
      </c>
      <c r="I4051">
        <v>0</v>
      </c>
      <c r="J4051">
        <v>0</v>
      </c>
      <c r="K4051" s="3">
        <v>1</v>
      </c>
      <c r="L4051" t="s">
        <v>1086</v>
      </c>
    </row>
    <row r="4052" spans="1:21" hidden="1" x14ac:dyDescent="0.25">
      <c r="A4052" t="s">
        <v>5699</v>
      </c>
      <c r="B4052" t="str">
        <f t="shared" si="126"/>
        <v>807L</v>
      </c>
      <c r="C4052" t="str">
        <f t="shared" si="127"/>
        <v>807</v>
      </c>
      <c r="E4052">
        <v>29</v>
      </c>
      <c r="F4052">
        <v>9</v>
      </c>
      <c r="G4052">
        <v>1</v>
      </c>
      <c r="H4052">
        <v>0</v>
      </c>
      <c r="I4052">
        <v>0</v>
      </c>
      <c r="J4052">
        <v>0</v>
      </c>
      <c r="K4052" s="3">
        <v>9</v>
      </c>
      <c r="L4052" t="s">
        <v>849</v>
      </c>
      <c r="M4052" t="s">
        <v>1793</v>
      </c>
      <c r="N4052" t="s">
        <v>2161</v>
      </c>
      <c r="O4052" t="s">
        <v>1188</v>
      </c>
      <c r="P4052" t="s">
        <v>1595</v>
      </c>
      <c r="Q4052" t="s">
        <v>938</v>
      </c>
      <c r="R4052" t="s">
        <v>5691</v>
      </c>
      <c r="S4052" t="s">
        <v>776</v>
      </c>
      <c r="T4052" t="s">
        <v>1072</v>
      </c>
    </row>
    <row r="4053" spans="1:21" hidden="1" x14ac:dyDescent="0.25">
      <c r="A4053" t="s">
        <v>6317</v>
      </c>
      <c r="B4053" t="str">
        <f t="shared" si="126"/>
        <v>807T</v>
      </c>
      <c r="C4053" t="str">
        <f t="shared" si="127"/>
        <v>807</v>
      </c>
      <c r="E4053">
        <v>13</v>
      </c>
      <c r="F4053">
        <v>4</v>
      </c>
      <c r="G4053">
        <v>0</v>
      </c>
      <c r="H4053">
        <v>0</v>
      </c>
      <c r="I4053">
        <v>0</v>
      </c>
      <c r="J4053">
        <v>0</v>
      </c>
      <c r="K4053" s="3">
        <v>4</v>
      </c>
      <c r="L4053" t="s">
        <v>2223</v>
      </c>
      <c r="M4053" t="s">
        <v>2035</v>
      </c>
      <c r="N4053" t="s">
        <v>3163</v>
      </c>
      <c r="O4053" t="s">
        <v>1277</v>
      </c>
    </row>
    <row r="4054" spans="1:21" hidden="1" x14ac:dyDescent="0.25">
      <c r="A4054" t="s">
        <v>7015</v>
      </c>
      <c r="B4054" t="str">
        <f t="shared" si="126"/>
        <v>807S</v>
      </c>
      <c r="C4054" t="str">
        <f t="shared" si="127"/>
        <v>807</v>
      </c>
      <c r="E4054">
        <v>6</v>
      </c>
      <c r="F4054">
        <v>4</v>
      </c>
      <c r="G4054">
        <v>0</v>
      </c>
      <c r="H4054">
        <v>0</v>
      </c>
      <c r="I4054">
        <v>0</v>
      </c>
      <c r="J4054">
        <v>0</v>
      </c>
      <c r="K4054" s="3">
        <v>4</v>
      </c>
      <c r="L4054" t="s">
        <v>4073</v>
      </c>
      <c r="M4054" t="s">
        <v>1092</v>
      </c>
      <c r="N4054" t="s">
        <v>2171</v>
      </c>
      <c r="O4054" t="s">
        <v>1188</v>
      </c>
    </row>
    <row r="4055" spans="1:21" hidden="1" x14ac:dyDescent="0.25">
      <c r="A4055" t="s">
        <v>9281</v>
      </c>
      <c r="B4055" t="str">
        <f t="shared" si="126"/>
        <v>807H</v>
      </c>
      <c r="C4055" t="str">
        <f t="shared" si="127"/>
        <v>807</v>
      </c>
      <c r="E4055">
        <v>1</v>
      </c>
      <c r="F4055">
        <v>1</v>
      </c>
      <c r="G4055">
        <v>0</v>
      </c>
      <c r="H4055">
        <v>0</v>
      </c>
      <c r="I4055">
        <v>0</v>
      </c>
      <c r="J4055">
        <v>0</v>
      </c>
      <c r="K4055" s="3">
        <v>1</v>
      </c>
      <c r="L4055" t="s">
        <v>985</v>
      </c>
    </row>
    <row r="4056" spans="1:21" hidden="1" x14ac:dyDescent="0.25">
      <c r="A4056" t="s">
        <v>10059</v>
      </c>
      <c r="B4056" t="str">
        <f t="shared" si="126"/>
        <v>807Q</v>
      </c>
      <c r="C4056" t="str">
        <f t="shared" si="127"/>
        <v>807</v>
      </c>
      <c r="E4056">
        <v>1</v>
      </c>
      <c r="F4056">
        <v>1</v>
      </c>
      <c r="G4056">
        <v>0</v>
      </c>
      <c r="H4056">
        <v>0</v>
      </c>
      <c r="I4056">
        <v>0</v>
      </c>
      <c r="J4056">
        <v>0</v>
      </c>
      <c r="K4056" s="3">
        <v>1</v>
      </c>
      <c r="L4056" t="s">
        <v>2171</v>
      </c>
    </row>
    <row r="4057" spans="1:21" hidden="1" x14ac:dyDescent="0.25">
      <c r="A4057" t="s">
        <v>10649</v>
      </c>
      <c r="B4057" t="str">
        <f t="shared" si="126"/>
        <v>807R</v>
      </c>
      <c r="C4057" t="str">
        <f t="shared" si="127"/>
        <v>807</v>
      </c>
      <c r="E4057">
        <v>1</v>
      </c>
      <c r="F4057">
        <v>1</v>
      </c>
      <c r="G4057">
        <v>0</v>
      </c>
      <c r="H4057">
        <v>0</v>
      </c>
      <c r="I4057">
        <v>0</v>
      </c>
      <c r="J4057">
        <v>0</v>
      </c>
      <c r="K4057" s="3">
        <v>1</v>
      </c>
      <c r="L4057" t="s">
        <v>776</v>
      </c>
    </row>
    <row r="4058" spans="1:21" hidden="1" x14ac:dyDescent="0.25">
      <c r="A4058" t="s">
        <v>5974</v>
      </c>
      <c r="B4058" t="str">
        <f t="shared" si="126"/>
        <v>808N</v>
      </c>
      <c r="C4058" t="str">
        <f t="shared" si="127"/>
        <v>808</v>
      </c>
      <c r="E4058">
        <v>20</v>
      </c>
      <c r="F4058">
        <v>10</v>
      </c>
      <c r="G4058">
        <v>0</v>
      </c>
      <c r="H4058">
        <v>0</v>
      </c>
      <c r="I4058">
        <v>0</v>
      </c>
      <c r="J4058">
        <v>0</v>
      </c>
      <c r="K4058" s="3">
        <v>10</v>
      </c>
      <c r="L4058" t="s">
        <v>994</v>
      </c>
      <c r="M4058" t="s">
        <v>2758</v>
      </c>
      <c r="N4058" t="s">
        <v>276</v>
      </c>
      <c r="O4058" t="s">
        <v>1188</v>
      </c>
      <c r="P4058" t="s">
        <v>1752</v>
      </c>
      <c r="Q4058" t="s">
        <v>5975</v>
      </c>
      <c r="R4058" t="s">
        <v>1150</v>
      </c>
      <c r="S4058" t="s">
        <v>776</v>
      </c>
      <c r="T4058" t="s">
        <v>960</v>
      </c>
      <c r="U4058" t="s">
        <v>2589</v>
      </c>
    </row>
    <row r="4059" spans="1:21" hidden="1" x14ac:dyDescent="0.25">
      <c r="A4059" t="s">
        <v>6082</v>
      </c>
      <c r="B4059" t="str">
        <f t="shared" si="126"/>
        <v>808E</v>
      </c>
      <c r="C4059" t="str">
        <f t="shared" si="127"/>
        <v>808</v>
      </c>
      <c r="E4059">
        <v>17</v>
      </c>
      <c r="F4059">
        <v>7</v>
      </c>
      <c r="G4059">
        <v>0</v>
      </c>
      <c r="H4059">
        <v>0</v>
      </c>
      <c r="I4059">
        <v>0</v>
      </c>
      <c r="J4059">
        <v>0</v>
      </c>
      <c r="K4059" s="3">
        <v>7</v>
      </c>
      <c r="L4059" t="s">
        <v>2814</v>
      </c>
      <c r="M4059" t="s">
        <v>3192</v>
      </c>
      <c r="N4059" t="s">
        <v>1996</v>
      </c>
      <c r="O4059" t="s">
        <v>276</v>
      </c>
      <c r="P4059" t="s">
        <v>1739</v>
      </c>
      <c r="Q4059" t="s">
        <v>2734</v>
      </c>
      <c r="R4059" t="s">
        <v>2074</v>
      </c>
    </row>
    <row r="4060" spans="1:21" hidden="1" x14ac:dyDescent="0.25">
      <c r="A4060" t="s">
        <v>5510</v>
      </c>
      <c r="B4060" t="str">
        <f t="shared" si="126"/>
        <v>808G</v>
      </c>
      <c r="C4060" t="str">
        <f t="shared" si="127"/>
        <v>808</v>
      </c>
      <c r="E4060">
        <v>38</v>
      </c>
      <c r="F4060">
        <v>6</v>
      </c>
      <c r="G4060">
        <v>1</v>
      </c>
      <c r="H4060">
        <v>0</v>
      </c>
      <c r="I4060">
        <v>0</v>
      </c>
      <c r="J4060">
        <v>0</v>
      </c>
      <c r="K4060" s="3">
        <v>6</v>
      </c>
      <c r="L4060" t="s">
        <v>1876</v>
      </c>
      <c r="M4060" t="s">
        <v>1094</v>
      </c>
      <c r="N4060" t="s">
        <v>1886</v>
      </c>
      <c r="O4060" t="s">
        <v>1097</v>
      </c>
      <c r="P4060" t="s">
        <v>5511</v>
      </c>
      <c r="Q4060" t="s">
        <v>3093</v>
      </c>
    </row>
    <row r="4061" spans="1:21" hidden="1" x14ac:dyDescent="0.25">
      <c r="A4061" t="s">
        <v>6507</v>
      </c>
      <c r="B4061" t="str">
        <f t="shared" si="126"/>
        <v>808H</v>
      </c>
      <c r="C4061" t="str">
        <f t="shared" si="127"/>
        <v>808</v>
      </c>
      <c r="E4061">
        <v>10</v>
      </c>
      <c r="F4061">
        <v>6</v>
      </c>
      <c r="G4061">
        <v>0</v>
      </c>
      <c r="H4061">
        <v>0</v>
      </c>
      <c r="I4061">
        <v>0</v>
      </c>
      <c r="J4061">
        <v>0</v>
      </c>
      <c r="K4061" s="3">
        <v>6</v>
      </c>
      <c r="L4061" t="s">
        <v>1785</v>
      </c>
      <c r="M4061" t="s">
        <v>3026</v>
      </c>
      <c r="N4061" t="s">
        <v>2098</v>
      </c>
      <c r="O4061" t="s">
        <v>2035</v>
      </c>
      <c r="P4061" t="s">
        <v>388</v>
      </c>
      <c r="Q4061" t="s">
        <v>1277</v>
      </c>
    </row>
    <row r="4062" spans="1:21" hidden="1" x14ac:dyDescent="0.25">
      <c r="A4062" t="s">
        <v>7406</v>
      </c>
      <c r="B4062" t="str">
        <f t="shared" si="126"/>
        <v>808Y</v>
      </c>
      <c r="C4062" t="str">
        <f t="shared" si="127"/>
        <v>808</v>
      </c>
      <c r="E4062">
        <v>4</v>
      </c>
      <c r="F4062">
        <v>4</v>
      </c>
      <c r="G4062">
        <v>0</v>
      </c>
      <c r="H4062">
        <v>0</v>
      </c>
      <c r="I4062">
        <v>0</v>
      </c>
      <c r="J4062">
        <v>0</v>
      </c>
      <c r="K4062" s="3">
        <v>4</v>
      </c>
      <c r="L4062" t="s">
        <v>1994</v>
      </c>
      <c r="M4062" t="s">
        <v>1730</v>
      </c>
      <c r="N4062" t="s">
        <v>1188</v>
      </c>
      <c r="O4062" t="s">
        <v>1707</v>
      </c>
    </row>
    <row r="4063" spans="1:21" hidden="1" x14ac:dyDescent="0.25">
      <c r="A4063" t="s">
        <v>8616</v>
      </c>
      <c r="B4063" t="str">
        <f t="shared" si="126"/>
        <v>808A</v>
      </c>
      <c r="C4063" t="str">
        <f t="shared" si="127"/>
        <v>808</v>
      </c>
      <c r="E4063">
        <v>2</v>
      </c>
      <c r="F4063">
        <v>1</v>
      </c>
      <c r="G4063">
        <v>0</v>
      </c>
      <c r="H4063">
        <v>0</v>
      </c>
      <c r="I4063">
        <v>0</v>
      </c>
      <c r="J4063">
        <v>0</v>
      </c>
      <c r="K4063" s="3">
        <v>1</v>
      </c>
      <c r="L4063" t="s">
        <v>388</v>
      </c>
    </row>
    <row r="4064" spans="1:21" hidden="1" x14ac:dyDescent="0.25">
      <c r="A4064" t="s">
        <v>9282</v>
      </c>
      <c r="B4064" t="str">
        <f t="shared" si="126"/>
        <v>808R</v>
      </c>
      <c r="C4064" t="str">
        <f t="shared" si="127"/>
        <v>808</v>
      </c>
      <c r="E4064">
        <v>1</v>
      </c>
      <c r="F4064">
        <v>1</v>
      </c>
      <c r="G4064">
        <v>0</v>
      </c>
      <c r="H4064">
        <v>0</v>
      </c>
      <c r="I4064">
        <v>0</v>
      </c>
      <c r="J4064">
        <v>0</v>
      </c>
      <c r="K4064" s="3">
        <v>1</v>
      </c>
      <c r="L4064" t="s">
        <v>985</v>
      </c>
    </row>
    <row r="4065" spans="1:61" hidden="1" x14ac:dyDescent="0.25">
      <c r="A4065" t="s">
        <v>10650</v>
      </c>
      <c r="B4065" t="str">
        <f t="shared" si="126"/>
        <v>808V</v>
      </c>
      <c r="C4065" t="str">
        <f t="shared" si="127"/>
        <v>808</v>
      </c>
      <c r="E4065">
        <v>1</v>
      </c>
      <c r="F4065">
        <v>1</v>
      </c>
      <c r="G4065">
        <v>0</v>
      </c>
      <c r="H4065">
        <v>0</v>
      </c>
      <c r="I4065">
        <v>0</v>
      </c>
      <c r="J4065">
        <v>0</v>
      </c>
      <c r="K4065" s="3">
        <v>1</v>
      </c>
      <c r="L4065" t="s">
        <v>776</v>
      </c>
    </row>
    <row r="4066" spans="1:61" hidden="1" x14ac:dyDescent="0.25">
      <c r="A4066" t="s">
        <v>4015</v>
      </c>
      <c r="B4066" t="str">
        <f t="shared" si="126"/>
        <v>809S</v>
      </c>
      <c r="C4066" t="str">
        <f t="shared" si="127"/>
        <v>809</v>
      </c>
      <c r="E4066">
        <v>359</v>
      </c>
      <c r="F4066">
        <v>50</v>
      </c>
      <c r="G4066">
        <v>11</v>
      </c>
      <c r="H4066">
        <v>0</v>
      </c>
      <c r="I4066">
        <v>0</v>
      </c>
      <c r="J4066">
        <v>0</v>
      </c>
      <c r="K4066" s="3">
        <v>50</v>
      </c>
      <c r="L4066" t="s">
        <v>2539</v>
      </c>
      <c r="M4066" t="s">
        <v>1825</v>
      </c>
      <c r="N4066" t="s">
        <v>1116</v>
      </c>
      <c r="O4066" t="s">
        <v>1424</v>
      </c>
      <c r="P4066" t="s">
        <v>2987</v>
      </c>
      <c r="Q4066" t="s">
        <v>4016</v>
      </c>
      <c r="R4066" t="s">
        <v>1120</v>
      </c>
      <c r="S4066" t="s">
        <v>2154</v>
      </c>
      <c r="T4066" t="s">
        <v>2341</v>
      </c>
      <c r="U4066" t="s">
        <v>869</v>
      </c>
      <c r="V4066" t="s">
        <v>1939</v>
      </c>
      <c r="W4066" t="s">
        <v>2005</v>
      </c>
      <c r="X4066" t="s">
        <v>4017</v>
      </c>
      <c r="Y4066" t="s">
        <v>2034</v>
      </c>
      <c r="Z4066" t="s">
        <v>2035</v>
      </c>
      <c r="AA4066" t="s">
        <v>4018</v>
      </c>
      <c r="AB4066" t="s">
        <v>1742</v>
      </c>
      <c r="AC4066" t="s">
        <v>2346</v>
      </c>
      <c r="AD4066" t="s">
        <v>4019</v>
      </c>
      <c r="AE4066" t="s">
        <v>4020</v>
      </c>
      <c r="AF4066" t="s">
        <v>3762</v>
      </c>
      <c r="AG4066" t="s">
        <v>4021</v>
      </c>
      <c r="AH4066" t="s">
        <v>4022</v>
      </c>
      <c r="AI4066" t="s">
        <v>1143</v>
      </c>
      <c r="AJ4066" t="s">
        <v>4023</v>
      </c>
      <c r="AK4066" t="s">
        <v>2679</v>
      </c>
      <c r="AL4066" t="s">
        <v>1037</v>
      </c>
      <c r="AM4066" t="s">
        <v>2300</v>
      </c>
      <c r="AN4066" t="s">
        <v>1889</v>
      </c>
      <c r="AO4066" t="s">
        <v>4024</v>
      </c>
      <c r="AP4066" t="s">
        <v>1273</v>
      </c>
      <c r="AQ4066" t="s">
        <v>4025</v>
      </c>
      <c r="AR4066" t="s">
        <v>1099</v>
      </c>
      <c r="AS4066" t="s">
        <v>2331</v>
      </c>
      <c r="AT4066" t="s">
        <v>1907</v>
      </c>
      <c r="AU4066" t="s">
        <v>2453</v>
      </c>
      <c r="AV4066" t="s">
        <v>4026</v>
      </c>
      <c r="AW4066" t="s">
        <v>3009</v>
      </c>
      <c r="AX4066" t="s">
        <v>2137</v>
      </c>
      <c r="AY4066" t="s">
        <v>2927</v>
      </c>
      <c r="AZ4066" t="s">
        <v>951</v>
      </c>
      <c r="BA4066" t="s">
        <v>954</v>
      </c>
      <c r="BB4066" t="s">
        <v>2333</v>
      </c>
      <c r="BC4066" t="s">
        <v>4027</v>
      </c>
      <c r="BD4066" t="s">
        <v>1700</v>
      </c>
      <c r="BE4066" t="s">
        <v>1977</v>
      </c>
      <c r="BF4066" t="s">
        <v>1710</v>
      </c>
      <c r="BG4066" t="s">
        <v>1781</v>
      </c>
      <c r="BH4066" t="s">
        <v>1711</v>
      </c>
      <c r="BI4066" t="s">
        <v>4028</v>
      </c>
    </row>
    <row r="4067" spans="1:61" hidden="1" x14ac:dyDescent="0.25">
      <c r="A4067" t="s">
        <v>4613</v>
      </c>
      <c r="B4067" t="str">
        <f t="shared" si="126"/>
        <v>809L</v>
      </c>
      <c r="C4067" t="str">
        <f t="shared" si="127"/>
        <v>809</v>
      </c>
      <c r="E4067">
        <v>174</v>
      </c>
      <c r="F4067">
        <v>15</v>
      </c>
      <c r="G4067">
        <v>2</v>
      </c>
      <c r="H4067">
        <v>1</v>
      </c>
      <c r="I4067">
        <v>0</v>
      </c>
      <c r="J4067">
        <v>0</v>
      </c>
      <c r="K4067" s="3">
        <v>15</v>
      </c>
      <c r="L4067" t="s">
        <v>837</v>
      </c>
      <c r="M4067" t="s">
        <v>1003</v>
      </c>
      <c r="N4067" t="s">
        <v>1851</v>
      </c>
      <c r="O4067" t="s">
        <v>2294</v>
      </c>
      <c r="P4067" t="s">
        <v>3158</v>
      </c>
      <c r="Q4067" t="s">
        <v>2416</v>
      </c>
      <c r="R4067" t="s">
        <v>4614</v>
      </c>
      <c r="S4067" t="s">
        <v>1037</v>
      </c>
      <c r="T4067" t="s">
        <v>2234</v>
      </c>
      <c r="U4067" t="s">
        <v>1039</v>
      </c>
      <c r="V4067" t="s">
        <v>1099</v>
      </c>
      <c r="W4067" t="s">
        <v>2121</v>
      </c>
      <c r="X4067" t="s">
        <v>935</v>
      </c>
      <c r="Y4067" t="s">
        <v>1057</v>
      </c>
      <c r="Z4067" t="s">
        <v>3093</v>
      </c>
    </row>
    <row r="4068" spans="1:61" hidden="1" x14ac:dyDescent="0.25">
      <c r="A4068" t="s">
        <v>6472</v>
      </c>
      <c r="B4068" t="str">
        <f t="shared" si="126"/>
        <v>809T</v>
      </c>
      <c r="C4068" t="str">
        <f t="shared" si="127"/>
        <v>809</v>
      </c>
      <c r="E4068">
        <v>11</v>
      </c>
      <c r="F4068">
        <v>5</v>
      </c>
      <c r="G4068">
        <v>0</v>
      </c>
      <c r="H4068">
        <v>0</v>
      </c>
      <c r="I4068">
        <v>0</v>
      </c>
      <c r="J4068">
        <v>0</v>
      </c>
      <c r="K4068" s="3">
        <v>5</v>
      </c>
      <c r="L4068" t="s">
        <v>2294</v>
      </c>
      <c r="M4068" t="s">
        <v>1086</v>
      </c>
      <c r="N4068" t="s">
        <v>1739</v>
      </c>
      <c r="O4068" t="s">
        <v>1177</v>
      </c>
      <c r="P4068" t="s">
        <v>2891</v>
      </c>
    </row>
    <row r="4069" spans="1:61" hidden="1" x14ac:dyDescent="0.25">
      <c r="A4069" t="s">
        <v>7255</v>
      </c>
      <c r="B4069" t="str">
        <f t="shared" si="126"/>
        <v>809R</v>
      </c>
      <c r="C4069" t="str">
        <f t="shared" si="127"/>
        <v>809</v>
      </c>
      <c r="E4069">
        <v>5</v>
      </c>
      <c r="F4069">
        <v>2</v>
      </c>
      <c r="G4069">
        <v>0</v>
      </c>
      <c r="H4069">
        <v>0</v>
      </c>
      <c r="I4069">
        <v>0</v>
      </c>
      <c r="J4069">
        <v>0</v>
      </c>
      <c r="K4069" s="3">
        <v>2</v>
      </c>
      <c r="L4069" t="s">
        <v>2416</v>
      </c>
      <c r="M4069" t="s">
        <v>1188</v>
      </c>
    </row>
    <row r="4070" spans="1:61" hidden="1" x14ac:dyDescent="0.25">
      <c r="A4070" t="s">
        <v>8178</v>
      </c>
      <c r="B4070" t="str">
        <f t="shared" si="126"/>
        <v>809Q</v>
      </c>
      <c r="C4070" t="str">
        <f t="shared" si="127"/>
        <v>809</v>
      </c>
      <c r="E4070">
        <v>2</v>
      </c>
      <c r="F4070">
        <v>1</v>
      </c>
      <c r="G4070">
        <v>0</v>
      </c>
      <c r="H4070">
        <v>0</v>
      </c>
      <c r="I4070">
        <v>0</v>
      </c>
      <c r="J4070">
        <v>0</v>
      </c>
      <c r="K4070" s="3">
        <v>1</v>
      </c>
      <c r="L4070" t="s">
        <v>1822</v>
      </c>
    </row>
    <row r="4071" spans="1:61" hidden="1" x14ac:dyDescent="0.25">
      <c r="A4071" t="s">
        <v>4992</v>
      </c>
      <c r="B4071" t="str">
        <f t="shared" si="126"/>
        <v>810L</v>
      </c>
      <c r="C4071" t="str">
        <f t="shared" si="127"/>
        <v>810</v>
      </c>
      <c r="E4071">
        <v>93</v>
      </c>
      <c r="F4071">
        <v>19</v>
      </c>
      <c r="G4071">
        <v>2</v>
      </c>
      <c r="H4071">
        <v>0</v>
      </c>
      <c r="I4071">
        <v>0</v>
      </c>
      <c r="J4071">
        <v>0</v>
      </c>
      <c r="K4071" s="3">
        <v>19</v>
      </c>
      <c r="L4071" t="s">
        <v>1314</v>
      </c>
      <c r="M4071" t="s">
        <v>1193</v>
      </c>
      <c r="N4071" t="s">
        <v>1116</v>
      </c>
      <c r="O4071" t="s">
        <v>985</v>
      </c>
      <c r="P4071" t="s">
        <v>4993</v>
      </c>
      <c r="Q4071" t="s">
        <v>2097</v>
      </c>
      <c r="R4071" t="s">
        <v>1501</v>
      </c>
      <c r="S4071" t="s">
        <v>2416</v>
      </c>
      <c r="T4071" t="s">
        <v>1031</v>
      </c>
      <c r="U4071" t="s">
        <v>4994</v>
      </c>
      <c r="V4071" t="s">
        <v>4995</v>
      </c>
      <c r="W4071" t="s">
        <v>4996</v>
      </c>
      <c r="X4071" t="s">
        <v>3082</v>
      </c>
      <c r="Y4071" t="s">
        <v>1188</v>
      </c>
      <c r="Z4071" t="s">
        <v>2891</v>
      </c>
      <c r="AA4071" t="s">
        <v>2494</v>
      </c>
      <c r="AB4071" t="s">
        <v>2496</v>
      </c>
      <c r="AC4071" t="s">
        <v>1102</v>
      </c>
      <c r="AD4071" t="s">
        <v>776</v>
      </c>
    </row>
    <row r="4072" spans="1:61" hidden="1" x14ac:dyDescent="0.25">
      <c r="A4072" t="s">
        <v>7771</v>
      </c>
      <c r="B4072" t="str">
        <f t="shared" si="126"/>
        <v>810P</v>
      </c>
      <c r="C4072" t="str">
        <f t="shared" si="127"/>
        <v>810</v>
      </c>
      <c r="E4072">
        <v>3</v>
      </c>
      <c r="F4072">
        <v>3</v>
      </c>
      <c r="G4072">
        <v>0</v>
      </c>
      <c r="H4072">
        <v>0</v>
      </c>
      <c r="I4072">
        <v>0</v>
      </c>
      <c r="J4072">
        <v>0</v>
      </c>
      <c r="K4072" s="3">
        <v>3</v>
      </c>
      <c r="L4072" t="s">
        <v>992</v>
      </c>
      <c r="M4072" t="s">
        <v>1143</v>
      </c>
      <c r="N4072" t="s">
        <v>2171</v>
      </c>
    </row>
    <row r="4073" spans="1:61" hidden="1" x14ac:dyDescent="0.25">
      <c r="A4073" t="s">
        <v>8818</v>
      </c>
      <c r="B4073" t="str">
        <f t="shared" si="126"/>
        <v>810X</v>
      </c>
      <c r="C4073" t="str">
        <f t="shared" si="127"/>
        <v>810</v>
      </c>
      <c r="E4073">
        <v>2</v>
      </c>
      <c r="F4073">
        <v>2</v>
      </c>
      <c r="G4073">
        <v>0</v>
      </c>
      <c r="H4073">
        <v>0</v>
      </c>
      <c r="I4073">
        <v>0</v>
      </c>
      <c r="J4073">
        <v>0</v>
      </c>
      <c r="K4073" s="3">
        <v>2</v>
      </c>
      <c r="L4073" t="s">
        <v>776</v>
      </c>
      <c r="M4073" t="s">
        <v>1072</v>
      </c>
    </row>
    <row r="4074" spans="1:61" hidden="1" x14ac:dyDescent="0.25">
      <c r="A4074" t="s">
        <v>8980</v>
      </c>
      <c r="B4074" t="str">
        <f t="shared" si="126"/>
        <v>810T</v>
      </c>
      <c r="C4074" t="str">
        <f t="shared" si="127"/>
        <v>810</v>
      </c>
      <c r="E4074">
        <v>1</v>
      </c>
      <c r="F4074">
        <v>1</v>
      </c>
      <c r="G4074">
        <v>0</v>
      </c>
      <c r="H4074">
        <v>0</v>
      </c>
      <c r="I4074">
        <v>0</v>
      </c>
      <c r="J4074">
        <v>0</v>
      </c>
      <c r="K4074" s="3">
        <v>1</v>
      </c>
      <c r="L4074" t="s">
        <v>1314</v>
      </c>
    </row>
    <row r="4075" spans="1:61" hidden="1" x14ac:dyDescent="0.25">
      <c r="A4075" t="s">
        <v>10164</v>
      </c>
      <c r="B4075" t="str">
        <f t="shared" si="126"/>
        <v>810A</v>
      </c>
      <c r="C4075" t="str">
        <f t="shared" si="127"/>
        <v>810</v>
      </c>
      <c r="E4075">
        <v>1</v>
      </c>
      <c r="F4075">
        <v>1</v>
      </c>
      <c r="G4075">
        <v>0</v>
      </c>
      <c r="H4075">
        <v>0</v>
      </c>
      <c r="I4075">
        <v>0</v>
      </c>
      <c r="J4075">
        <v>0</v>
      </c>
      <c r="K4075" s="3">
        <v>1</v>
      </c>
      <c r="L4075" t="s">
        <v>1188</v>
      </c>
    </row>
    <row r="4076" spans="1:61" hidden="1" x14ac:dyDescent="0.25">
      <c r="A4076" t="s">
        <v>6863</v>
      </c>
      <c r="B4076" t="str">
        <f t="shared" si="126"/>
        <v>811R</v>
      </c>
      <c r="C4076" t="str">
        <f t="shared" si="127"/>
        <v>811</v>
      </c>
      <c r="E4076">
        <v>7</v>
      </c>
      <c r="F4076">
        <v>5</v>
      </c>
      <c r="G4076">
        <v>0</v>
      </c>
      <c r="H4076">
        <v>0</v>
      </c>
      <c r="I4076">
        <v>0</v>
      </c>
      <c r="J4076">
        <v>0</v>
      </c>
      <c r="K4076" s="3">
        <v>5</v>
      </c>
      <c r="L4076" t="s">
        <v>2025</v>
      </c>
      <c r="M4076" t="s">
        <v>1175</v>
      </c>
      <c r="N4076" t="s">
        <v>2011</v>
      </c>
      <c r="O4076" t="s">
        <v>1188</v>
      </c>
      <c r="P4076" t="s">
        <v>1700</v>
      </c>
    </row>
    <row r="4077" spans="1:61" hidden="1" x14ac:dyDescent="0.25">
      <c r="A4077" t="s">
        <v>7931</v>
      </c>
      <c r="B4077" t="str">
        <f t="shared" si="126"/>
        <v>811N</v>
      </c>
      <c r="C4077" t="str">
        <f t="shared" si="127"/>
        <v>811</v>
      </c>
      <c r="E4077">
        <v>3</v>
      </c>
      <c r="F4077">
        <v>3</v>
      </c>
      <c r="G4077">
        <v>0</v>
      </c>
      <c r="H4077">
        <v>0</v>
      </c>
      <c r="I4077">
        <v>0</v>
      </c>
      <c r="J4077">
        <v>0</v>
      </c>
      <c r="K4077" s="3">
        <v>3</v>
      </c>
      <c r="L4077" t="s">
        <v>1942</v>
      </c>
      <c r="M4077" t="s">
        <v>2137</v>
      </c>
      <c r="N4077" t="s">
        <v>778</v>
      </c>
    </row>
    <row r="4078" spans="1:61" hidden="1" x14ac:dyDescent="0.25">
      <c r="A4078" t="s">
        <v>7978</v>
      </c>
      <c r="B4078" t="str">
        <f t="shared" si="126"/>
        <v>811I</v>
      </c>
      <c r="C4078" t="str">
        <f t="shared" si="127"/>
        <v>811</v>
      </c>
      <c r="E4078">
        <v>3</v>
      </c>
      <c r="F4078">
        <v>3</v>
      </c>
      <c r="G4078">
        <v>0</v>
      </c>
      <c r="H4078">
        <v>0</v>
      </c>
      <c r="I4078">
        <v>0</v>
      </c>
      <c r="J4078">
        <v>0</v>
      </c>
      <c r="K4078" s="3">
        <v>3</v>
      </c>
      <c r="L4078" t="s">
        <v>1188</v>
      </c>
      <c r="M4078" t="s">
        <v>2734</v>
      </c>
      <c r="N4078" t="s">
        <v>776</v>
      </c>
    </row>
    <row r="4079" spans="1:61" hidden="1" x14ac:dyDescent="0.25">
      <c r="A4079" t="s">
        <v>7979</v>
      </c>
      <c r="B4079" t="str">
        <f t="shared" si="126"/>
        <v>811E</v>
      </c>
      <c r="C4079" t="str">
        <f t="shared" si="127"/>
        <v>811</v>
      </c>
      <c r="E4079">
        <v>3</v>
      </c>
      <c r="F4079">
        <v>3</v>
      </c>
      <c r="G4079">
        <v>0</v>
      </c>
      <c r="H4079">
        <v>0</v>
      </c>
      <c r="I4079">
        <v>0</v>
      </c>
      <c r="J4079">
        <v>0</v>
      </c>
      <c r="K4079" s="3">
        <v>3</v>
      </c>
      <c r="L4079" t="s">
        <v>1188</v>
      </c>
      <c r="M4079" t="s">
        <v>1573</v>
      </c>
      <c r="N4079" t="s">
        <v>2332</v>
      </c>
    </row>
    <row r="4080" spans="1:61" hidden="1" x14ac:dyDescent="0.25">
      <c r="A4080" t="s">
        <v>9547</v>
      </c>
      <c r="B4080" t="str">
        <f t="shared" ref="B4080:B4143" si="128">RIGHT(A4080, LEN(A4080)-1)</f>
        <v>811M</v>
      </c>
      <c r="C4080" t="str">
        <f t="shared" ref="C4080:C4143" si="129">LEFT(B4080,LEN(B4080)-1)</f>
        <v>811</v>
      </c>
      <c r="E4080">
        <v>1</v>
      </c>
      <c r="F4080">
        <v>1</v>
      </c>
      <c r="G4080">
        <v>0</v>
      </c>
      <c r="H4080">
        <v>0</v>
      </c>
      <c r="I4080">
        <v>0</v>
      </c>
      <c r="J4080">
        <v>0</v>
      </c>
      <c r="K4080" s="3">
        <v>1</v>
      </c>
      <c r="L4080" t="s">
        <v>2025</v>
      </c>
    </row>
    <row r="4081" spans="1:84" hidden="1" x14ac:dyDescent="0.25">
      <c r="A4081" t="s">
        <v>10165</v>
      </c>
      <c r="B4081" t="str">
        <f t="shared" si="128"/>
        <v>811T</v>
      </c>
      <c r="C4081" t="str">
        <f t="shared" si="129"/>
        <v>811</v>
      </c>
      <c r="E4081">
        <v>1</v>
      </c>
      <c r="F4081">
        <v>1</v>
      </c>
      <c r="G4081">
        <v>0</v>
      </c>
      <c r="H4081">
        <v>0</v>
      </c>
      <c r="I4081">
        <v>0</v>
      </c>
      <c r="J4081">
        <v>0</v>
      </c>
      <c r="K4081" s="3">
        <v>1</v>
      </c>
      <c r="L4081" t="s">
        <v>1188</v>
      </c>
    </row>
    <row r="4082" spans="1:84" hidden="1" x14ac:dyDescent="0.25">
      <c r="A4082" t="s">
        <v>11083</v>
      </c>
      <c r="B4082" t="str">
        <f t="shared" si="128"/>
        <v>811S</v>
      </c>
      <c r="C4082" t="str">
        <f t="shared" si="129"/>
        <v>811</v>
      </c>
      <c r="E4082">
        <v>1</v>
      </c>
      <c r="F4082">
        <v>1</v>
      </c>
      <c r="G4082">
        <v>0</v>
      </c>
      <c r="H4082">
        <v>0</v>
      </c>
      <c r="I4082">
        <v>0</v>
      </c>
      <c r="J4082">
        <v>0</v>
      </c>
      <c r="K4082" s="3">
        <v>1</v>
      </c>
      <c r="L4082" t="s">
        <v>1311</v>
      </c>
    </row>
    <row r="4083" spans="1:84" x14ac:dyDescent="0.25">
      <c r="A4083" t="s">
        <v>3437</v>
      </c>
      <c r="B4083" t="str">
        <f t="shared" si="128"/>
        <v>812L</v>
      </c>
      <c r="C4083" t="str">
        <f t="shared" si="129"/>
        <v>812</v>
      </c>
      <c r="D4083" s="3" t="s">
        <v>3437</v>
      </c>
      <c r="E4083">
        <v>702</v>
      </c>
      <c r="F4083">
        <v>73</v>
      </c>
      <c r="G4083">
        <v>11</v>
      </c>
      <c r="H4083">
        <v>2</v>
      </c>
      <c r="I4083">
        <v>0</v>
      </c>
      <c r="J4083">
        <v>0</v>
      </c>
      <c r="K4083" s="3">
        <v>73</v>
      </c>
      <c r="L4083" t="s">
        <v>3438</v>
      </c>
      <c r="M4083" t="s">
        <v>3439</v>
      </c>
      <c r="N4083" t="s">
        <v>3440</v>
      </c>
      <c r="O4083" t="s">
        <v>984</v>
      </c>
      <c r="P4083" t="s">
        <v>985</v>
      </c>
      <c r="Q4083" t="s">
        <v>988</v>
      </c>
      <c r="R4083" t="s">
        <v>1118</v>
      </c>
      <c r="S4083" t="s">
        <v>1722</v>
      </c>
      <c r="T4083" t="s">
        <v>992</v>
      </c>
      <c r="U4083" t="s">
        <v>2473</v>
      </c>
      <c r="V4083" t="s">
        <v>3441</v>
      </c>
      <c r="W4083" t="s">
        <v>3442</v>
      </c>
      <c r="X4083" t="s">
        <v>1327</v>
      </c>
      <c r="Y4083" t="s">
        <v>2025</v>
      </c>
      <c r="Z4083" t="s">
        <v>1122</v>
      </c>
      <c r="AA4083" t="s">
        <v>1082</v>
      </c>
      <c r="AB4083" t="s">
        <v>3443</v>
      </c>
      <c r="AC4083" t="s">
        <v>1015</v>
      </c>
      <c r="AD4083" t="s">
        <v>1233</v>
      </c>
      <c r="AE4083" t="s">
        <v>3019</v>
      </c>
      <c r="AF4083" t="s">
        <v>1510</v>
      </c>
      <c r="AG4083" t="s">
        <v>1939</v>
      </c>
      <c r="AH4083" t="s">
        <v>1734</v>
      </c>
      <c r="AI4083" t="s">
        <v>3314</v>
      </c>
      <c r="AJ4083" t="s">
        <v>1167</v>
      </c>
      <c r="AK4083" t="s">
        <v>1376</v>
      </c>
      <c r="AL4083" t="s">
        <v>2616</v>
      </c>
      <c r="AM4083" t="s">
        <v>2484</v>
      </c>
      <c r="AN4083" t="s">
        <v>3444</v>
      </c>
      <c r="AO4083" t="s">
        <v>3445</v>
      </c>
      <c r="AP4083" t="s">
        <v>3446</v>
      </c>
      <c r="AQ4083" t="s">
        <v>3447</v>
      </c>
      <c r="AR4083" t="s">
        <v>3448</v>
      </c>
      <c r="AS4083" t="s">
        <v>2682</v>
      </c>
      <c r="AT4083" t="s">
        <v>1568</v>
      </c>
      <c r="AU4083" t="s">
        <v>2625</v>
      </c>
      <c r="AV4083" t="s">
        <v>2551</v>
      </c>
      <c r="AW4083" t="s">
        <v>3449</v>
      </c>
      <c r="AX4083" t="s">
        <v>1346</v>
      </c>
      <c r="AY4083" t="s">
        <v>1346</v>
      </c>
      <c r="AZ4083" t="s">
        <v>1891</v>
      </c>
      <c r="BA4083" t="s">
        <v>2328</v>
      </c>
      <c r="BB4083" t="s">
        <v>1350</v>
      </c>
      <c r="BC4083" t="s">
        <v>3450</v>
      </c>
      <c r="BD4083" t="s">
        <v>2422</v>
      </c>
      <c r="BE4083" t="s">
        <v>3063</v>
      </c>
      <c r="BF4083" t="s">
        <v>2193</v>
      </c>
      <c r="BG4083" t="s">
        <v>2195</v>
      </c>
      <c r="BH4083" t="s">
        <v>3451</v>
      </c>
      <c r="BI4083" t="s">
        <v>930</v>
      </c>
      <c r="BJ4083" t="s">
        <v>3452</v>
      </c>
      <c r="BK4083" t="s">
        <v>937</v>
      </c>
      <c r="BL4083" t="s">
        <v>3453</v>
      </c>
      <c r="BM4083" t="s">
        <v>3454</v>
      </c>
      <c r="BN4083" t="s">
        <v>1152</v>
      </c>
      <c r="BO4083" t="s">
        <v>3112</v>
      </c>
      <c r="BP4083" t="s">
        <v>1356</v>
      </c>
      <c r="BQ4083" t="s">
        <v>2136</v>
      </c>
      <c r="BR4083" t="s">
        <v>2137</v>
      </c>
      <c r="BS4083" t="s">
        <v>3375</v>
      </c>
      <c r="BT4083" t="s">
        <v>949</v>
      </c>
      <c r="BU4083" t="s">
        <v>3455</v>
      </c>
      <c r="BV4083" t="s">
        <v>1301</v>
      </c>
      <c r="BW4083" t="s">
        <v>2809</v>
      </c>
      <c r="BX4083" t="s">
        <v>3456</v>
      </c>
      <c r="BY4083" t="s">
        <v>3457</v>
      </c>
      <c r="BZ4083" t="s">
        <v>776</v>
      </c>
      <c r="CA4083" t="s">
        <v>2206</v>
      </c>
      <c r="CB4083" t="s">
        <v>1072</v>
      </c>
      <c r="CC4083" t="s">
        <v>3458</v>
      </c>
      <c r="CD4083" t="s">
        <v>3459</v>
      </c>
      <c r="CE4083" t="s">
        <v>1710</v>
      </c>
      <c r="CF4083" t="s">
        <v>1782</v>
      </c>
    </row>
    <row r="4084" spans="1:84" hidden="1" x14ac:dyDescent="0.25">
      <c r="A4084" t="s">
        <v>3217</v>
      </c>
      <c r="B4084" t="str">
        <f t="shared" si="128"/>
        <v>812S</v>
      </c>
      <c r="C4084" t="str">
        <f t="shared" si="129"/>
        <v>812</v>
      </c>
      <c r="E4084">
        <v>919</v>
      </c>
      <c r="F4084">
        <v>55</v>
      </c>
      <c r="G4084">
        <v>10</v>
      </c>
      <c r="H4084">
        <v>3</v>
      </c>
      <c r="I4084">
        <v>0</v>
      </c>
      <c r="J4084">
        <v>1</v>
      </c>
      <c r="K4084" s="3">
        <v>54</v>
      </c>
      <c r="L4084" t="s">
        <v>3218</v>
      </c>
      <c r="M4084" t="s">
        <v>1714</v>
      </c>
      <c r="N4084" t="s">
        <v>1785</v>
      </c>
      <c r="O4084" t="s">
        <v>1981</v>
      </c>
      <c r="P4084" t="s">
        <v>981</v>
      </c>
      <c r="Q4084" t="s">
        <v>2657</v>
      </c>
      <c r="R4084" t="s">
        <v>3101</v>
      </c>
      <c r="S4084" t="s">
        <v>1994</v>
      </c>
      <c r="T4084" t="s">
        <v>1446</v>
      </c>
      <c r="U4084" t="s">
        <v>1327</v>
      </c>
      <c r="V4084" t="s">
        <v>1124</v>
      </c>
      <c r="W4084" t="s">
        <v>2003</v>
      </c>
      <c r="X4084" t="s">
        <v>2029</v>
      </c>
      <c r="Y4084" t="s">
        <v>1857</v>
      </c>
      <c r="Z4084" t="s">
        <v>1237</v>
      </c>
      <c r="AA4084" t="s">
        <v>1239</v>
      </c>
      <c r="AB4084" t="s">
        <v>3219</v>
      </c>
      <c r="AC4084" t="s">
        <v>3220</v>
      </c>
      <c r="AD4084" t="s">
        <v>1249</v>
      </c>
      <c r="AE4084" t="s">
        <v>3221</v>
      </c>
      <c r="AF4084" t="s">
        <v>2041</v>
      </c>
      <c r="AG4084" t="s">
        <v>1942</v>
      </c>
      <c r="AH4084" t="s">
        <v>3222</v>
      </c>
      <c r="AI4084" t="s">
        <v>2108</v>
      </c>
      <c r="AJ4084" t="s">
        <v>2444</v>
      </c>
      <c r="AK4084" t="s">
        <v>1554</v>
      </c>
      <c r="AL4084" t="s">
        <v>1176</v>
      </c>
      <c r="AM4084" t="s">
        <v>1556</v>
      </c>
      <c r="AN4084" t="s">
        <v>3223</v>
      </c>
      <c r="AO4084" t="s">
        <v>2114</v>
      </c>
      <c r="AP4084" t="s">
        <v>1039</v>
      </c>
      <c r="AQ4084" t="s">
        <v>2301</v>
      </c>
      <c r="AR4084" t="s">
        <v>3224</v>
      </c>
      <c r="AS4084" t="s">
        <v>1346</v>
      </c>
      <c r="AT4084" t="s">
        <v>2686</v>
      </c>
      <c r="AU4084" t="s">
        <v>2494</v>
      </c>
      <c r="AV4084" t="s">
        <v>3225</v>
      </c>
      <c r="AW4084" t="s">
        <v>3226</v>
      </c>
      <c r="AX4084" t="s">
        <v>3227</v>
      </c>
      <c r="AY4084" t="s">
        <v>3228</v>
      </c>
      <c r="AZ4084" t="s">
        <v>2453</v>
      </c>
      <c r="BA4084" t="s">
        <v>1103</v>
      </c>
      <c r="BB4084" t="s">
        <v>2281</v>
      </c>
      <c r="BC4084" t="s">
        <v>2846</v>
      </c>
      <c r="BD4084" t="s">
        <v>2559</v>
      </c>
      <c r="BE4084" t="s">
        <v>3229</v>
      </c>
      <c r="BF4084" t="s">
        <v>3090</v>
      </c>
      <c r="BG4084" t="s">
        <v>951</v>
      </c>
      <c r="BH4084" t="s">
        <v>3230</v>
      </c>
      <c r="BI4084" t="s">
        <v>1924</v>
      </c>
      <c r="BJ4084" t="s">
        <v>3231</v>
      </c>
      <c r="BK4084" t="s">
        <v>3232</v>
      </c>
      <c r="BL4084" t="s">
        <v>781</v>
      </c>
      <c r="BM4084" t="s">
        <v>3215</v>
      </c>
      <c r="BN4084" t="s">
        <v>2652</v>
      </c>
    </row>
    <row r="4085" spans="1:84" hidden="1" x14ac:dyDescent="0.25">
      <c r="A4085" t="s">
        <v>6493</v>
      </c>
      <c r="B4085" t="str">
        <f t="shared" si="128"/>
        <v>812Q</v>
      </c>
      <c r="C4085" t="str">
        <f t="shared" si="129"/>
        <v>812</v>
      </c>
      <c r="E4085">
        <v>11</v>
      </c>
      <c r="F4085">
        <v>5</v>
      </c>
      <c r="G4085">
        <v>0</v>
      </c>
      <c r="H4085">
        <v>0</v>
      </c>
      <c r="I4085">
        <v>0</v>
      </c>
      <c r="J4085">
        <v>0</v>
      </c>
      <c r="K4085" s="3">
        <v>5</v>
      </c>
      <c r="L4085" t="s">
        <v>2862</v>
      </c>
      <c r="M4085" t="s">
        <v>1092</v>
      </c>
      <c r="N4085" t="s">
        <v>2891</v>
      </c>
      <c r="O4085" t="s">
        <v>2168</v>
      </c>
      <c r="P4085" t="s">
        <v>1311</v>
      </c>
    </row>
    <row r="4086" spans="1:84" hidden="1" x14ac:dyDescent="0.25">
      <c r="A4086" t="s">
        <v>6946</v>
      </c>
      <c r="B4086" t="str">
        <f t="shared" si="128"/>
        <v>812R</v>
      </c>
      <c r="C4086" t="str">
        <f t="shared" si="129"/>
        <v>812</v>
      </c>
      <c r="E4086">
        <v>6</v>
      </c>
      <c r="F4086">
        <v>5</v>
      </c>
      <c r="G4086">
        <v>0</v>
      </c>
      <c r="H4086">
        <v>0</v>
      </c>
      <c r="I4086">
        <v>0</v>
      </c>
      <c r="J4086">
        <v>0</v>
      </c>
      <c r="K4086" s="3">
        <v>5</v>
      </c>
      <c r="L4086" t="s">
        <v>1193</v>
      </c>
      <c r="M4086" t="s">
        <v>1225</v>
      </c>
      <c r="N4086" t="s">
        <v>276</v>
      </c>
      <c r="O4086" t="s">
        <v>1739</v>
      </c>
      <c r="P4086" t="s">
        <v>1188</v>
      </c>
    </row>
    <row r="4087" spans="1:84" hidden="1" x14ac:dyDescent="0.25">
      <c r="A4087" t="s">
        <v>7980</v>
      </c>
      <c r="B4087" t="str">
        <f t="shared" si="128"/>
        <v>812T</v>
      </c>
      <c r="C4087" t="str">
        <f t="shared" si="129"/>
        <v>812</v>
      </c>
      <c r="E4087">
        <v>3</v>
      </c>
      <c r="F4087">
        <v>3</v>
      </c>
      <c r="G4087">
        <v>0</v>
      </c>
      <c r="H4087">
        <v>0</v>
      </c>
      <c r="I4087">
        <v>0</v>
      </c>
      <c r="J4087">
        <v>0</v>
      </c>
      <c r="K4087" s="3">
        <v>3</v>
      </c>
      <c r="L4087" t="s">
        <v>1188</v>
      </c>
      <c r="M4087" t="s">
        <v>1277</v>
      </c>
      <c r="N4087" t="s">
        <v>1311</v>
      </c>
    </row>
    <row r="4088" spans="1:84" hidden="1" x14ac:dyDescent="0.25">
      <c r="A4088" t="s">
        <v>9283</v>
      </c>
      <c r="B4088" t="str">
        <f t="shared" si="128"/>
        <v>812F</v>
      </c>
      <c r="C4088" t="str">
        <f t="shared" si="129"/>
        <v>812</v>
      </c>
      <c r="E4088">
        <v>1</v>
      </c>
      <c r="F4088">
        <v>1</v>
      </c>
      <c r="G4088">
        <v>0</v>
      </c>
      <c r="H4088">
        <v>0</v>
      </c>
      <c r="I4088">
        <v>0</v>
      </c>
      <c r="J4088">
        <v>0</v>
      </c>
      <c r="K4088" s="3">
        <v>1</v>
      </c>
      <c r="L4088" t="s">
        <v>985</v>
      </c>
    </row>
    <row r="4089" spans="1:84" hidden="1" x14ac:dyDescent="0.25">
      <c r="A4089" t="s">
        <v>9840</v>
      </c>
      <c r="B4089" t="str">
        <f t="shared" si="128"/>
        <v>812A</v>
      </c>
      <c r="C4089" t="str">
        <f t="shared" si="129"/>
        <v>812</v>
      </c>
      <c r="E4089">
        <v>1</v>
      </c>
      <c r="F4089">
        <v>1</v>
      </c>
      <c r="G4089">
        <v>0</v>
      </c>
      <c r="H4089">
        <v>0</v>
      </c>
      <c r="I4089">
        <v>0</v>
      </c>
      <c r="J4089">
        <v>0</v>
      </c>
      <c r="K4089" s="3">
        <v>1</v>
      </c>
      <c r="L4089" t="s">
        <v>1086</v>
      </c>
    </row>
    <row r="4090" spans="1:84" hidden="1" x14ac:dyDescent="0.25">
      <c r="A4090" t="s">
        <v>3866</v>
      </c>
      <c r="B4090" t="str">
        <f t="shared" si="128"/>
        <v>813I</v>
      </c>
      <c r="C4090" t="str">
        <f t="shared" si="129"/>
        <v>813</v>
      </c>
      <c r="E4090">
        <v>432</v>
      </c>
      <c r="F4090">
        <v>30</v>
      </c>
      <c r="G4090">
        <v>4</v>
      </c>
      <c r="H4090">
        <v>1</v>
      </c>
      <c r="I4090">
        <v>0</v>
      </c>
      <c r="J4090">
        <v>1</v>
      </c>
      <c r="K4090" s="3">
        <v>29</v>
      </c>
      <c r="L4090" t="s">
        <v>828</v>
      </c>
      <c r="M4090" t="s">
        <v>1785</v>
      </c>
      <c r="N4090" t="s">
        <v>985</v>
      </c>
      <c r="O4090" t="s">
        <v>1118</v>
      </c>
      <c r="P4090" t="s">
        <v>2474</v>
      </c>
      <c r="Q4090" t="s">
        <v>1081</v>
      </c>
      <c r="R4090" t="s">
        <v>1468</v>
      </c>
      <c r="S4090" t="s">
        <v>2435</v>
      </c>
      <c r="T4090" t="s">
        <v>2341</v>
      </c>
      <c r="U4090" t="s">
        <v>1086</v>
      </c>
      <c r="V4090" t="s">
        <v>1167</v>
      </c>
      <c r="W4090" t="s">
        <v>2674</v>
      </c>
      <c r="X4090" t="s">
        <v>2038</v>
      </c>
      <c r="Y4090" t="s">
        <v>1876</v>
      </c>
      <c r="Z4090" t="s">
        <v>1879</v>
      </c>
      <c r="AA4090" t="s">
        <v>3867</v>
      </c>
      <c r="AB4090" t="s">
        <v>2881</v>
      </c>
      <c r="AC4090" t="s">
        <v>1888</v>
      </c>
      <c r="AD4090" t="s">
        <v>3868</v>
      </c>
      <c r="AE4090" t="s">
        <v>2331</v>
      </c>
      <c r="AF4090" t="s">
        <v>571</v>
      </c>
      <c r="AG4090" t="s">
        <v>2241</v>
      </c>
      <c r="AH4090" t="s">
        <v>2281</v>
      </c>
      <c r="AI4090" t="s">
        <v>2137</v>
      </c>
      <c r="AJ4090" t="s">
        <v>3869</v>
      </c>
      <c r="AK4090" t="s">
        <v>3870</v>
      </c>
      <c r="AL4090" t="s">
        <v>2460</v>
      </c>
      <c r="AM4090" t="s">
        <v>956</v>
      </c>
      <c r="AN4090" t="s">
        <v>1949</v>
      </c>
      <c r="AO4090" t="s">
        <v>1162</v>
      </c>
    </row>
    <row r="4091" spans="1:84" hidden="1" x14ac:dyDescent="0.25">
      <c r="A4091" t="s">
        <v>6455</v>
      </c>
      <c r="B4091" t="str">
        <f t="shared" si="128"/>
        <v>813N</v>
      </c>
      <c r="C4091" t="str">
        <f t="shared" si="129"/>
        <v>813</v>
      </c>
      <c r="E4091">
        <v>11</v>
      </c>
      <c r="F4091">
        <v>7</v>
      </c>
      <c r="G4091">
        <v>0</v>
      </c>
      <c r="H4091">
        <v>0</v>
      </c>
      <c r="I4091">
        <v>0</v>
      </c>
      <c r="J4091">
        <v>0</v>
      </c>
      <c r="K4091" s="3">
        <v>7</v>
      </c>
      <c r="L4091" t="s">
        <v>1837</v>
      </c>
      <c r="M4091" t="s">
        <v>276</v>
      </c>
      <c r="N4091" t="s">
        <v>1188</v>
      </c>
      <c r="O4091" t="s">
        <v>1900</v>
      </c>
      <c r="P4091" t="s">
        <v>931</v>
      </c>
      <c r="Q4091" t="s">
        <v>776</v>
      </c>
      <c r="R4091" t="s">
        <v>1781</v>
      </c>
    </row>
    <row r="4092" spans="1:84" hidden="1" x14ac:dyDescent="0.25">
      <c r="A4092" t="s">
        <v>6947</v>
      </c>
      <c r="B4092" t="str">
        <f t="shared" si="128"/>
        <v>813G</v>
      </c>
      <c r="C4092" t="str">
        <f t="shared" si="129"/>
        <v>813</v>
      </c>
      <c r="E4092">
        <v>6</v>
      </c>
      <c r="F4092">
        <v>4</v>
      </c>
      <c r="G4092">
        <v>0</v>
      </c>
      <c r="H4092">
        <v>0</v>
      </c>
      <c r="I4092">
        <v>0</v>
      </c>
      <c r="J4092">
        <v>0</v>
      </c>
      <c r="K4092" s="3">
        <v>4</v>
      </c>
      <c r="L4092" t="s">
        <v>1193</v>
      </c>
      <c r="M4092" t="s">
        <v>6948</v>
      </c>
      <c r="N4092" t="s">
        <v>2765</v>
      </c>
      <c r="O4092" t="s">
        <v>960</v>
      </c>
    </row>
    <row r="4093" spans="1:84" hidden="1" x14ac:dyDescent="0.25">
      <c r="A4093" t="s">
        <v>7920</v>
      </c>
      <c r="B4093" t="str">
        <f t="shared" si="128"/>
        <v>813R</v>
      </c>
      <c r="C4093" t="str">
        <f t="shared" si="129"/>
        <v>813</v>
      </c>
      <c r="E4093">
        <v>3</v>
      </c>
      <c r="F4093">
        <v>3</v>
      </c>
      <c r="G4093">
        <v>0</v>
      </c>
      <c r="H4093">
        <v>0</v>
      </c>
      <c r="I4093">
        <v>0</v>
      </c>
      <c r="J4093">
        <v>0</v>
      </c>
      <c r="K4093" s="3">
        <v>3</v>
      </c>
      <c r="L4093" t="s">
        <v>2862</v>
      </c>
      <c r="M4093" t="s">
        <v>1054</v>
      </c>
      <c r="N4093" t="s">
        <v>1977</v>
      </c>
    </row>
    <row r="4094" spans="1:84" hidden="1" x14ac:dyDescent="0.25">
      <c r="A4094" t="s">
        <v>8838</v>
      </c>
      <c r="B4094" t="str">
        <f t="shared" si="128"/>
        <v>813T</v>
      </c>
      <c r="C4094" t="str">
        <f t="shared" si="129"/>
        <v>813</v>
      </c>
      <c r="E4094">
        <v>2</v>
      </c>
      <c r="F4094">
        <v>2</v>
      </c>
      <c r="G4094">
        <v>0</v>
      </c>
      <c r="H4094">
        <v>0</v>
      </c>
      <c r="I4094">
        <v>0</v>
      </c>
      <c r="J4094">
        <v>0</v>
      </c>
      <c r="K4094" s="3">
        <v>2</v>
      </c>
      <c r="L4094" t="s">
        <v>959</v>
      </c>
      <c r="M4094" t="s">
        <v>1311</v>
      </c>
    </row>
    <row r="4095" spans="1:84" hidden="1" x14ac:dyDescent="0.25">
      <c r="A4095" t="s">
        <v>9284</v>
      </c>
      <c r="B4095" t="str">
        <f t="shared" si="128"/>
        <v>813L</v>
      </c>
      <c r="C4095" t="str">
        <f t="shared" si="129"/>
        <v>813</v>
      </c>
      <c r="E4095">
        <v>1</v>
      </c>
      <c r="F4095">
        <v>1</v>
      </c>
      <c r="G4095">
        <v>0</v>
      </c>
      <c r="H4095">
        <v>0</v>
      </c>
      <c r="I4095">
        <v>0</v>
      </c>
      <c r="J4095">
        <v>0</v>
      </c>
      <c r="K4095" s="3">
        <v>1</v>
      </c>
      <c r="L4095" t="s">
        <v>985</v>
      </c>
    </row>
    <row r="4096" spans="1:84" hidden="1" x14ac:dyDescent="0.25">
      <c r="A4096" t="s">
        <v>6516</v>
      </c>
      <c r="B4096" t="str">
        <f t="shared" si="128"/>
        <v>814R</v>
      </c>
      <c r="C4096" t="str">
        <f t="shared" si="129"/>
        <v>814</v>
      </c>
      <c r="E4096">
        <v>10</v>
      </c>
      <c r="F4096">
        <v>7</v>
      </c>
      <c r="G4096">
        <v>0</v>
      </c>
      <c r="H4096">
        <v>0</v>
      </c>
      <c r="I4096">
        <v>0</v>
      </c>
      <c r="J4096">
        <v>0</v>
      </c>
      <c r="K4096" s="3">
        <v>7</v>
      </c>
      <c r="L4096" t="s">
        <v>984</v>
      </c>
      <c r="M4096" t="s">
        <v>1086</v>
      </c>
      <c r="N4096" t="s">
        <v>1188</v>
      </c>
      <c r="O4096" t="s">
        <v>1039</v>
      </c>
      <c r="P4096" t="s">
        <v>1148</v>
      </c>
      <c r="Q4096" t="s">
        <v>2500</v>
      </c>
      <c r="R4096" t="s">
        <v>776</v>
      </c>
    </row>
    <row r="4097" spans="1:22" hidden="1" x14ac:dyDescent="0.25">
      <c r="A4097" t="s">
        <v>6877</v>
      </c>
      <c r="B4097" t="str">
        <f t="shared" si="128"/>
        <v>814E</v>
      </c>
      <c r="C4097" t="str">
        <f t="shared" si="129"/>
        <v>814</v>
      </c>
      <c r="E4097">
        <v>7</v>
      </c>
      <c r="F4097">
        <v>5</v>
      </c>
      <c r="G4097">
        <v>0</v>
      </c>
      <c r="H4097">
        <v>0</v>
      </c>
      <c r="I4097">
        <v>0</v>
      </c>
      <c r="J4097">
        <v>0</v>
      </c>
      <c r="K4097" s="3">
        <v>5</v>
      </c>
      <c r="L4097" t="s">
        <v>5135</v>
      </c>
      <c r="M4097" t="s">
        <v>2891</v>
      </c>
      <c r="N4097" t="s">
        <v>1099</v>
      </c>
      <c r="O4097" t="s">
        <v>776</v>
      </c>
      <c r="P4097" t="s">
        <v>1777</v>
      </c>
    </row>
    <row r="4098" spans="1:22" hidden="1" x14ac:dyDescent="0.25">
      <c r="A4098" t="s">
        <v>5936</v>
      </c>
      <c r="B4098" t="str">
        <f t="shared" si="128"/>
        <v>814T</v>
      </c>
      <c r="C4098" t="str">
        <f t="shared" si="129"/>
        <v>814</v>
      </c>
      <c r="E4098">
        <v>21</v>
      </c>
      <c r="F4098">
        <v>4</v>
      </c>
      <c r="G4098">
        <v>1</v>
      </c>
      <c r="H4098">
        <v>0</v>
      </c>
      <c r="I4098">
        <v>0</v>
      </c>
      <c r="J4098">
        <v>0</v>
      </c>
      <c r="K4098" s="3">
        <v>4</v>
      </c>
      <c r="L4098" t="s">
        <v>5937</v>
      </c>
      <c r="M4098" t="s">
        <v>1086</v>
      </c>
      <c r="N4098" t="s">
        <v>2762</v>
      </c>
      <c r="O4098" t="s">
        <v>1782</v>
      </c>
    </row>
    <row r="4099" spans="1:22" hidden="1" x14ac:dyDescent="0.25">
      <c r="A4099" t="s">
        <v>7221</v>
      </c>
      <c r="B4099" t="str">
        <f t="shared" si="128"/>
        <v>814N</v>
      </c>
      <c r="C4099" t="str">
        <f t="shared" si="129"/>
        <v>814</v>
      </c>
      <c r="E4099">
        <v>5</v>
      </c>
      <c r="F4099">
        <v>4</v>
      </c>
      <c r="G4099">
        <v>0</v>
      </c>
      <c r="H4099">
        <v>0</v>
      </c>
      <c r="I4099">
        <v>0</v>
      </c>
      <c r="J4099">
        <v>0</v>
      </c>
      <c r="K4099" s="3">
        <v>4</v>
      </c>
      <c r="L4099" t="s">
        <v>1126</v>
      </c>
      <c r="M4099" t="s">
        <v>1851</v>
      </c>
      <c r="N4099" t="s">
        <v>3093</v>
      </c>
      <c r="O4099" t="s">
        <v>1311</v>
      </c>
    </row>
    <row r="4100" spans="1:22" hidden="1" x14ac:dyDescent="0.25">
      <c r="A4100" t="s">
        <v>6665</v>
      </c>
      <c r="B4100" t="str">
        <f t="shared" si="128"/>
        <v>814M</v>
      </c>
      <c r="C4100" t="str">
        <f t="shared" si="129"/>
        <v>814</v>
      </c>
      <c r="E4100">
        <v>9</v>
      </c>
      <c r="F4100">
        <v>3</v>
      </c>
      <c r="G4100">
        <v>0</v>
      </c>
      <c r="H4100">
        <v>0</v>
      </c>
      <c r="I4100">
        <v>0</v>
      </c>
      <c r="J4100">
        <v>0</v>
      </c>
      <c r="K4100" s="3">
        <v>3</v>
      </c>
      <c r="L4100" t="s">
        <v>276</v>
      </c>
      <c r="M4100" t="s">
        <v>2766</v>
      </c>
      <c r="N4100" t="s">
        <v>1178</v>
      </c>
    </row>
    <row r="4101" spans="1:22" hidden="1" x14ac:dyDescent="0.25">
      <c r="A4101" t="s">
        <v>7351</v>
      </c>
      <c r="B4101" t="str">
        <f t="shared" si="128"/>
        <v>814Q</v>
      </c>
      <c r="C4101" t="str">
        <f t="shared" si="129"/>
        <v>814</v>
      </c>
      <c r="E4101">
        <v>4</v>
      </c>
      <c r="F4101">
        <v>3</v>
      </c>
      <c r="G4101">
        <v>0</v>
      </c>
      <c r="H4101">
        <v>0</v>
      </c>
      <c r="I4101">
        <v>0</v>
      </c>
      <c r="J4101">
        <v>0</v>
      </c>
      <c r="K4101" s="3">
        <v>3</v>
      </c>
      <c r="L4101" t="s">
        <v>1314</v>
      </c>
      <c r="M4101" t="s">
        <v>276</v>
      </c>
      <c r="N4101" t="s">
        <v>1781</v>
      </c>
    </row>
    <row r="4102" spans="1:22" hidden="1" x14ac:dyDescent="0.25">
      <c r="A4102" t="s">
        <v>9285</v>
      </c>
      <c r="B4102" t="str">
        <f t="shared" si="128"/>
        <v>814X</v>
      </c>
      <c r="C4102" t="str">
        <f t="shared" si="129"/>
        <v>814</v>
      </c>
      <c r="E4102">
        <v>1</v>
      </c>
      <c r="F4102">
        <v>1</v>
      </c>
      <c r="G4102">
        <v>0</v>
      </c>
      <c r="H4102">
        <v>0</v>
      </c>
      <c r="I4102">
        <v>0</v>
      </c>
      <c r="J4102">
        <v>0</v>
      </c>
      <c r="K4102" s="3">
        <v>1</v>
      </c>
      <c r="L4102" t="s">
        <v>985</v>
      </c>
    </row>
    <row r="4103" spans="1:22" hidden="1" x14ac:dyDescent="0.25">
      <c r="A4103" t="s">
        <v>6127</v>
      </c>
      <c r="B4103" t="str">
        <f t="shared" si="128"/>
        <v>815K</v>
      </c>
      <c r="C4103" t="str">
        <f t="shared" si="129"/>
        <v>815</v>
      </c>
      <c r="E4103">
        <v>16</v>
      </c>
      <c r="F4103">
        <v>11</v>
      </c>
      <c r="G4103">
        <v>0</v>
      </c>
      <c r="H4103">
        <v>0</v>
      </c>
      <c r="I4103">
        <v>0</v>
      </c>
      <c r="J4103">
        <v>0</v>
      </c>
      <c r="K4103" s="3">
        <v>11</v>
      </c>
      <c r="L4103" t="s">
        <v>985</v>
      </c>
      <c r="M4103" t="s">
        <v>1002</v>
      </c>
      <c r="N4103" t="s">
        <v>1217</v>
      </c>
      <c r="O4103" t="s">
        <v>1726</v>
      </c>
      <c r="P4103" t="s">
        <v>2785</v>
      </c>
      <c r="Q4103" t="s">
        <v>1250</v>
      </c>
      <c r="R4103" t="s">
        <v>2171</v>
      </c>
      <c r="S4103" t="s">
        <v>928</v>
      </c>
      <c r="T4103" t="s">
        <v>1102</v>
      </c>
      <c r="U4103" t="s">
        <v>776</v>
      </c>
      <c r="V4103" t="s">
        <v>1370</v>
      </c>
    </row>
    <row r="4104" spans="1:22" hidden="1" x14ac:dyDescent="0.25">
      <c r="A4104" t="s">
        <v>7981</v>
      </c>
      <c r="B4104" t="str">
        <f t="shared" si="128"/>
        <v>815S</v>
      </c>
      <c r="C4104" t="str">
        <f t="shared" si="129"/>
        <v>815</v>
      </c>
      <c r="E4104">
        <v>3</v>
      </c>
      <c r="F4104">
        <v>3</v>
      </c>
      <c r="G4104">
        <v>0</v>
      </c>
      <c r="H4104">
        <v>0</v>
      </c>
      <c r="I4104">
        <v>0</v>
      </c>
      <c r="J4104">
        <v>0</v>
      </c>
      <c r="K4104" s="3">
        <v>3</v>
      </c>
      <c r="L4104" t="s">
        <v>1188</v>
      </c>
      <c r="M4104" t="s">
        <v>1054</v>
      </c>
      <c r="N4104" t="s">
        <v>1977</v>
      </c>
    </row>
    <row r="4105" spans="1:22" hidden="1" x14ac:dyDescent="0.25">
      <c r="A4105" t="s">
        <v>9918</v>
      </c>
      <c r="B4105" t="str">
        <f t="shared" si="128"/>
        <v>815G</v>
      </c>
      <c r="C4105" t="str">
        <f t="shared" si="129"/>
        <v>815</v>
      </c>
      <c r="E4105">
        <v>1</v>
      </c>
      <c r="F4105">
        <v>1</v>
      </c>
      <c r="G4105">
        <v>0</v>
      </c>
      <c r="H4105">
        <v>0</v>
      </c>
      <c r="I4105">
        <v>0</v>
      </c>
      <c r="J4105">
        <v>0</v>
      </c>
      <c r="K4105" s="3">
        <v>1</v>
      </c>
      <c r="L4105" t="s">
        <v>276</v>
      </c>
    </row>
    <row r="4106" spans="1:22" hidden="1" x14ac:dyDescent="0.25">
      <c r="A4106" t="s">
        <v>10651</v>
      </c>
      <c r="B4106" t="str">
        <f t="shared" si="128"/>
        <v>815M</v>
      </c>
      <c r="C4106" t="str">
        <f t="shared" si="129"/>
        <v>815</v>
      </c>
      <c r="E4106">
        <v>1</v>
      </c>
      <c r="F4106">
        <v>1</v>
      </c>
      <c r="G4106">
        <v>0</v>
      </c>
      <c r="H4106">
        <v>0</v>
      </c>
      <c r="I4106">
        <v>0</v>
      </c>
      <c r="J4106">
        <v>0</v>
      </c>
      <c r="K4106" s="3">
        <v>1</v>
      </c>
      <c r="L4106" t="s">
        <v>776</v>
      </c>
    </row>
    <row r="4107" spans="1:22" hidden="1" x14ac:dyDescent="0.25">
      <c r="A4107" t="s">
        <v>7359</v>
      </c>
      <c r="B4107" t="str">
        <f t="shared" si="128"/>
        <v>816P</v>
      </c>
      <c r="C4107" t="str">
        <f t="shared" si="129"/>
        <v>816</v>
      </c>
      <c r="E4107">
        <v>4</v>
      </c>
      <c r="F4107">
        <v>3</v>
      </c>
      <c r="G4107">
        <v>0</v>
      </c>
      <c r="H4107">
        <v>0</v>
      </c>
      <c r="I4107">
        <v>0</v>
      </c>
      <c r="J4107">
        <v>0</v>
      </c>
      <c r="K4107" s="3">
        <v>3</v>
      </c>
      <c r="L4107" t="s">
        <v>1714</v>
      </c>
      <c r="M4107" t="s">
        <v>2025</v>
      </c>
      <c r="N4107" t="s">
        <v>1781</v>
      </c>
    </row>
    <row r="4108" spans="1:22" hidden="1" x14ac:dyDescent="0.25">
      <c r="A4108" t="s">
        <v>8209</v>
      </c>
      <c r="B4108" t="str">
        <f t="shared" si="128"/>
        <v>816T</v>
      </c>
      <c r="C4108" t="str">
        <f t="shared" si="129"/>
        <v>816</v>
      </c>
      <c r="E4108">
        <v>2</v>
      </c>
      <c r="F4108">
        <v>2</v>
      </c>
      <c r="G4108">
        <v>0</v>
      </c>
      <c r="H4108">
        <v>0</v>
      </c>
      <c r="I4108">
        <v>0</v>
      </c>
      <c r="J4108">
        <v>0</v>
      </c>
      <c r="K4108" s="3">
        <v>2</v>
      </c>
      <c r="L4108" t="s">
        <v>831</v>
      </c>
      <c r="M4108" t="s">
        <v>1086</v>
      </c>
    </row>
    <row r="4109" spans="1:22" hidden="1" x14ac:dyDescent="0.25">
      <c r="A4109" t="s">
        <v>9286</v>
      </c>
      <c r="B4109" t="str">
        <f t="shared" si="128"/>
        <v>816L</v>
      </c>
      <c r="C4109" t="str">
        <f t="shared" si="129"/>
        <v>816</v>
      </c>
      <c r="E4109">
        <v>1</v>
      </c>
      <c r="F4109">
        <v>1</v>
      </c>
      <c r="G4109">
        <v>0</v>
      </c>
      <c r="H4109">
        <v>0</v>
      </c>
      <c r="I4109">
        <v>0</v>
      </c>
      <c r="J4109">
        <v>0</v>
      </c>
      <c r="K4109" s="3">
        <v>1</v>
      </c>
      <c r="L4109" t="s">
        <v>985</v>
      </c>
    </row>
    <row r="4110" spans="1:22" hidden="1" x14ac:dyDescent="0.25">
      <c r="A4110" t="s">
        <v>6810</v>
      </c>
      <c r="B4110" t="str">
        <f t="shared" si="128"/>
        <v>817L</v>
      </c>
      <c r="C4110" t="str">
        <f t="shared" si="129"/>
        <v>817</v>
      </c>
      <c r="E4110">
        <v>7</v>
      </c>
      <c r="F4110">
        <v>5</v>
      </c>
      <c r="G4110">
        <v>0</v>
      </c>
      <c r="H4110">
        <v>0</v>
      </c>
      <c r="I4110">
        <v>0</v>
      </c>
      <c r="J4110">
        <v>0</v>
      </c>
      <c r="K4110" s="3">
        <v>5</v>
      </c>
      <c r="L4110" t="s">
        <v>828</v>
      </c>
      <c r="M4110" t="s">
        <v>276</v>
      </c>
      <c r="N4110" t="s">
        <v>3568</v>
      </c>
      <c r="O4110" t="s">
        <v>1050</v>
      </c>
      <c r="P4110" t="s">
        <v>946</v>
      </c>
    </row>
    <row r="4111" spans="1:22" hidden="1" x14ac:dyDescent="0.25">
      <c r="A4111" t="s">
        <v>9287</v>
      </c>
      <c r="B4111" t="str">
        <f t="shared" si="128"/>
        <v>817Y</v>
      </c>
      <c r="C4111" t="str">
        <f t="shared" si="129"/>
        <v>817</v>
      </c>
      <c r="E4111">
        <v>1</v>
      </c>
      <c r="F4111">
        <v>1</v>
      </c>
      <c r="G4111">
        <v>0</v>
      </c>
      <c r="H4111">
        <v>0</v>
      </c>
      <c r="I4111">
        <v>0</v>
      </c>
      <c r="J4111">
        <v>0</v>
      </c>
      <c r="K4111" s="3">
        <v>1</v>
      </c>
      <c r="L4111" t="s">
        <v>985</v>
      </c>
    </row>
    <row r="4112" spans="1:22" hidden="1" x14ac:dyDescent="0.25">
      <c r="A4112" t="s">
        <v>9841</v>
      </c>
      <c r="B4112" t="str">
        <f t="shared" si="128"/>
        <v>817S</v>
      </c>
      <c r="C4112" t="str">
        <f t="shared" si="129"/>
        <v>817</v>
      </c>
      <c r="E4112">
        <v>1</v>
      </c>
      <c r="F4112">
        <v>1</v>
      </c>
      <c r="G4112">
        <v>0</v>
      </c>
      <c r="H4112">
        <v>0</v>
      </c>
      <c r="I4112">
        <v>0</v>
      </c>
      <c r="J4112">
        <v>0</v>
      </c>
      <c r="K4112" s="3">
        <v>1</v>
      </c>
      <c r="L4112" t="s">
        <v>1086</v>
      </c>
    </row>
    <row r="4113" spans="1:59" hidden="1" x14ac:dyDescent="0.25">
      <c r="A4113" t="s">
        <v>10447</v>
      </c>
      <c r="B4113" t="str">
        <f t="shared" si="128"/>
        <v>817V</v>
      </c>
      <c r="C4113" t="str">
        <f t="shared" si="129"/>
        <v>817</v>
      </c>
      <c r="E4113">
        <v>1</v>
      </c>
      <c r="F4113">
        <v>1</v>
      </c>
      <c r="G4113">
        <v>0</v>
      </c>
      <c r="H4113">
        <v>0</v>
      </c>
      <c r="I4113">
        <v>0</v>
      </c>
      <c r="J4113">
        <v>0</v>
      </c>
      <c r="K4113" s="3">
        <v>1</v>
      </c>
      <c r="L4113" t="s">
        <v>940</v>
      </c>
    </row>
    <row r="4114" spans="1:59" hidden="1" x14ac:dyDescent="0.25">
      <c r="A4114" t="s">
        <v>4369</v>
      </c>
      <c r="B4114" t="str">
        <f t="shared" si="128"/>
        <v>818V</v>
      </c>
      <c r="C4114" t="str">
        <f t="shared" si="129"/>
        <v>818</v>
      </c>
      <c r="E4114">
        <v>240</v>
      </c>
      <c r="F4114">
        <v>21</v>
      </c>
      <c r="G4114">
        <v>6</v>
      </c>
      <c r="H4114">
        <v>1</v>
      </c>
      <c r="I4114">
        <v>0</v>
      </c>
      <c r="J4114">
        <v>0</v>
      </c>
      <c r="K4114" s="3">
        <v>21</v>
      </c>
      <c r="L4114" t="s">
        <v>4370</v>
      </c>
      <c r="M4114" t="s">
        <v>4371</v>
      </c>
      <c r="N4114" t="s">
        <v>985</v>
      </c>
      <c r="O4114" t="s">
        <v>838</v>
      </c>
      <c r="P4114" t="s">
        <v>1120</v>
      </c>
      <c r="Q4114" t="s">
        <v>2003</v>
      </c>
      <c r="R4114" t="s">
        <v>2943</v>
      </c>
      <c r="S4114" t="s">
        <v>4372</v>
      </c>
      <c r="T4114" t="s">
        <v>1739</v>
      </c>
      <c r="U4114" t="s">
        <v>2346</v>
      </c>
      <c r="V4114" t="s">
        <v>1035</v>
      </c>
      <c r="W4114" t="s">
        <v>2970</v>
      </c>
      <c r="X4114" t="s">
        <v>3763</v>
      </c>
      <c r="Y4114" t="s">
        <v>3711</v>
      </c>
      <c r="Z4114" t="s">
        <v>1280</v>
      </c>
      <c r="AA4114" t="s">
        <v>4373</v>
      </c>
      <c r="AB4114" t="s">
        <v>2354</v>
      </c>
      <c r="AC4114" t="s">
        <v>4248</v>
      </c>
      <c r="AD4114" t="s">
        <v>4292</v>
      </c>
      <c r="AE4114" t="s">
        <v>3014</v>
      </c>
      <c r="AF4114" t="s">
        <v>2932</v>
      </c>
    </row>
    <row r="4115" spans="1:59" hidden="1" x14ac:dyDescent="0.25">
      <c r="A4115" t="s">
        <v>11084</v>
      </c>
      <c r="B4115" t="str">
        <f t="shared" si="128"/>
        <v>818S</v>
      </c>
      <c r="C4115" t="str">
        <f t="shared" si="129"/>
        <v>818</v>
      </c>
      <c r="E4115">
        <v>1</v>
      </c>
      <c r="F4115">
        <v>1</v>
      </c>
      <c r="G4115">
        <v>0</v>
      </c>
      <c r="H4115">
        <v>0</v>
      </c>
      <c r="I4115">
        <v>0</v>
      </c>
      <c r="J4115">
        <v>0</v>
      </c>
      <c r="K4115" s="3">
        <v>1</v>
      </c>
      <c r="L4115" t="s">
        <v>1311</v>
      </c>
    </row>
    <row r="4116" spans="1:59" hidden="1" x14ac:dyDescent="0.25">
      <c r="A4116" t="s">
        <v>6959</v>
      </c>
      <c r="B4116" t="str">
        <f t="shared" si="128"/>
        <v>819D</v>
      </c>
      <c r="C4116" t="str">
        <f t="shared" si="129"/>
        <v>819</v>
      </c>
      <c r="E4116">
        <v>6</v>
      </c>
      <c r="F4116">
        <v>3</v>
      </c>
      <c r="G4116">
        <v>0</v>
      </c>
      <c r="H4116">
        <v>0</v>
      </c>
      <c r="I4116">
        <v>0</v>
      </c>
      <c r="J4116">
        <v>0</v>
      </c>
      <c r="K4116" s="3">
        <v>3</v>
      </c>
      <c r="L4116" t="s">
        <v>1825</v>
      </c>
      <c r="M4116" t="s">
        <v>1726</v>
      </c>
      <c r="N4116" t="s">
        <v>776</v>
      </c>
    </row>
    <row r="4117" spans="1:59" hidden="1" x14ac:dyDescent="0.25">
      <c r="A4117" t="s">
        <v>8517</v>
      </c>
      <c r="B4117" t="str">
        <f t="shared" si="128"/>
        <v>819X</v>
      </c>
      <c r="C4117" t="str">
        <f t="shared" si="129"/>
        <v>819</v>
      </c>
      <c r="E4117">
        <v>2</v>
      </c>
      <c r="F4117">
        <v>2</v>
      </c>
      <c r="G4117">
        <v>0</v>
      </c>
      <c r="H4117">
        <v>0</v>
      </c>
      <c r="I4117">
        <v>0</v>
      </c>
      <c r="J4117">
        <v>0</v>
      </c>
      <c r="K4117" s="3">
        <v>2</v>
      </c>
      <c r="L4117" t="s">
        <v>276</v>
      </c>
      <c r="M4117" t="s">
        <v>1280</v>
      </c>
    </row>
    <row r="4118" spans="1:59" hidden="1" x14ac:dyDescent="0.25">
      <c r="A4118" t="s">
        <v>11085</v>
      </c>
      <c r="B4118" t="str">
        <f t="shared" si="128"/>
        <v>819G</v>
      </c>
      <c r="C4118" t="str">
        <f t="shared" si="129"/>
        <v>819</v>
      </c>
      <c r="E4118">
        <v>1</v>
      </c>
      <c r="F4118">
        <v>1</v>
      </c>
      <c r="G4118">
        <v>0</v>
      </c>
      <c r="H4118">
        <v>0</v>
      </c>
      <c r="I4118">
        <v>0</v>
      </c>
      <c r="J4118">
        <v>0</v>
      </c>
      <c r="K4118" s="3">
        <v>1</v>
      </c>
      <c r="L4118" t="s">
        <v>1311</v>
      </c>
    </row>
    <row r="4119" spans="1:59" hidden="1" x14ac:dyDescent="0.25">
      <c r="A4119" t="s">
        <v>5629</v>
      </c>
      <c r="B4119" t="str">
        <f t="shared" si="128"/>
        <v>820N</v>
      </c>
      <c r="C4119" t="str">
        <f t="shared" si="129"/>
        <v>820</v>
      </c>
      <c r="E4119">
        <v>32</v>
      </c>
      <c r="F4119">
        <v>7</v>
      </c>
      <c r="G4119">
        <v>1</v>
      </c>
      <c r="H4119">
        <v>0</v>
      </c>
      <c r="I4119">
        <v>0</v>
      </c>
      <c r="J4119">
        <v>0</v>
      </c>
      <c r="K4119" s="3">
        <v>7</v>
      </c>
      <c r="L4119" t="s">
        <v>1226</v>
      </c>
      <c r="M4119" t="s">
        <v>2034</v>
      </c>
      <c r="N4119" t="s">
        <v>2171</v>
      </c>
      <c r="O4119" t="s">
        <v>1277</v>
      </c>
      <c r="P4119" t="s">
        <v>3093</v>
      </c>
      <c r="Q4119" t="s">
        <v>2981</v>
      </c>
      <c r="R4119" t="s">
        <v>5630</v>
      </c>
    </row>
    <row r="4120" spans="1:59" hidden="1" x14ac:dyDescent="0.25">
      <c r="A4120" t="s">
        <v>7502</v>
      </c>
      <c r="B4120" t="str">
        <f t="shared" si="128"/>
        <v>820Y</v>
      </c>
      <c r="C4120" t="str">
        <f t="shared" si="129"/>
        <v>820</v>
      </c>
      <c r="E4120">
        <v>4</v>
      </c>
      <c r="F4120">
        <v>4</v>
      </c>
      <c r="G4120">
        <v>0</v>
      </c>
      <c r="H4120">
        <v>0</v>
      </c>
      <c r="I4120">
        <v>0</v>
      </c>
      <c r="J4120">
        <v>0</v>
      </c>
      <c r="K4120" s="3">
        <v>4</v>
      </c>
      <c r="L4120" t="s">
        <v>1086</v>
      </c>
      <c r="M4120" t="s">
        <v>276</v>
      </c>
      <c r="N4120" t="s">
        <v>2171</v>
      </c>
      <c r="O4120" t="s">
        <v>1311</v>
      </c>
    </row>
    <row r="4121" spans="1:59" hidden="1" x14ac:dyDescent="0.25">
      <c r="A4121" t="s">
        <v>6763</v>
      </c>
      <c r="B4121" t="str">
        <f t="shared" si="128"/>
        <v>820E</v>
      </c>
      <c r="C4121" t="str">
        <f t="shared" si="129"/>
        <v>820</v>
      </c>
      <c r="E4121">
        <v>8</v>
      </c>
      <c r="F4121">
        <v>3</v>
      </c>
      <c r="G4121">
        <v>0</v>
      </c>
      <c r="H4121">
        <v>0</v>
      </c>
      <c r="I4121">
        <v>0</v>
      </c>
      <c r="J4121">
        <v>0</v>
      </c>
      <c r="K4121" s="3">
        <v>3</v>
      </c>
      <c r="L4121" t="s">
        <v>1086</v>
      </c>
      <c r="M4121" t="s">
        <v>2346</v>
      </c>
      <c r="N4121" t="s">
        <v>4095</v>
      </c>
    </row>
    <row r="4122" spans="1:59" hidden="1" x14ac:dyDescent="0.25">
      <c r="A4122" t="s">
        <v>8315</v>
      </c>
      <c r="B4122" t="str">
        <f t="shared" si="128"/>
        <v>820G</v>
      </c>
      <c r="C4122" t="str">
        <f t="shared" si="129"/>
        <v>820</v>
      </c>
      <c r="E4122">
        <v>2</v>
      </c>
      <c r="F4122">
        <v>2</v>
      </c>
      <c r="G4122">
        <v>0</v>
      </c>
      <c r="H4122">
        <v>0</v>
      </c>
      <c r="I4122">
        <v>0</v>
      </c>
      <c r="J4122">
        <v>0</v>
      </c>
      <c r="K4122" s="3">
        <v>2</v>
      </c>
      <c r="L4122" t="s">
        <v>2219</v>
      </c>
      <c r="M4122" t="s">
        <v>1086</v>
      </c>
    </row>
    <row r="4123" spans="1:59" hidden="1" x14ac:dyDescent="0.25">
      <c r="A4123" t="s">
        <v>10060</v>
      </c>
      <c r="B4123" t="str">
        <f t="shared" si="128"/>
        <v>820H</v>
      </c>
      <c r="C4123" t="str">
        <f t="shared" si="129"/>
        <v>820</v>
      </c>
      <c r="E4123">
        <v>1</v>
      </c>
      <c r="F4123">
        <v>1</v>
      </c>
      <c r="G4123">
        <v>0</v>
      </c>
      <c r="H4123">
        <v>0</v>
      </c>
      <c r="I4123">
        <v>0</v>
      </c>
      <c r="J4123">
        <v>0</v>
      </c>
      <c r="K4123" s="3">
        <v>1</v>
      </c>
      <c r="L4123" t="s">
        <v>2171</v>
      </c>
    </row>
    <row r="4124" spans="1:59" hidden="1" x14ac:dyDescent="0.25">
      <c r="A4124" t="s">
        <v>6567</v>
      </c>
      <c r="B4124" t="str">
        <f t="shared" si="128"/>
        <v>821V</v>
      </c>
      <c r="C4124" t="str">
        <f t="shared" si="129"/>
        <v>821</v>
      </c>
      <c r="E4124">
        <v>10</v>
      </c>
      <c r="F4124">
        <v>5</v>
      </c>
      <c r="G4124">
        <v>0</v>
      </c>
      <c r="H4124">
        <v>0</v>
      </c>
      <c r="I4124">
        <v>0</v>
      </c>
      <c r="J4124">
        <v>0</v>
      </c>
      <c r="K4124" s="3">
        <v>5</v>
      </c>
      <c r="L4124" t="s">
        <v>1034</v>
      </c>
      <c r="M4124" t="s">
        <v>2891</v>
      </c>
      <c r="N4124" t="s">
        <v>1060</v>
      </c>
      <c r="O4124" t="s">
        <v>776</v>
      </c>
      <c r="P4124" t="s">
        <v>1311</v>
      </c>
    </row>
    <row r="4125" spans="1:59" hidden="1" x14ac:dyDescent="0.25">
      <c r="A4125" t="s">
        <v>7051</v>
      </c>
      <c r="B4125" t="str">
        <f t="shared" si="128"/>
        <v>821I</v>
      </c>
      <c r="C4125" t="str">
        <f t="shared" si="129"/>
        <v>821</v>
      </c>
      <c r="E4125">
        <v>6</v>
      </c>
      <c r="F4125">
        <v>4</v>
      </c>
      <c r="G4125">
        <v>0</v>
      </c>
      <c r="H4125">
        <v>0</v>
      </c>
      <c r="I4125">
        <v>0</v>
      </c>
      <c r="J4125">
        <v>0</v>
      </c>
      <c r="K4125" s="3">
        <v>4</v>
      </c>
      <c r="L4125" t="s">
        <v>276</v>
      </c>
      <c r="M4125" t="s">
        <v>2171</v>
      </c>
      <c r="N4125" t="s">
        <v>1272</v>
      </c>
      <c r="O4125" t="s">
        <v>3093</v>
      </c>
    </row>
    <row r="4126" spans="1:59" hidden="1" x14ac:dyDescent="0.25">
      <c r="A4126" t="s">
        <v>8048</v>
      </c>
      <c r="B4126" t="str">
        <f t="shared" si="128"/>
        <v>821Q</v>
      </c>
      <c r="C4126" t="str">
        <f t="shared" si="129"/>
        <v>821</v>
      </c>
      <c r="E4126">
        <v>3</v>
      </c>
      <c r="F4126">
        <v>2</v>
      </c>
      <c r="G4126">
        <v>0</v>
      </c>
      <c r="H4126">
        <v>0</v>
      </c>
      <c r="I4126">
        <v>0</v>
      </c>
      <c r="J4126">
        <v>0</v>
      </c>
      <c r="K4126" s="3">
        <v>2</v>
      </c>
      <c r="L4126" t="s">
        <v>2167</v>
      </c>
      <c r="M4126" t="s">
        <v>1311</v>
      </c>
    </row>
    <row r="4127" spans="1:59" hidden="1" x14ac:dyDescent="0.25">
      <c r="A4127" t="s">
        <v>9919</v>
      </c>
      <c r="B4127" t="str">
        <f t="shared" si="128"/>
        <v>821P</v>
      </c>
      <c r="C4127" t="str">
        <f t="shared" si="129"/>
        <v>821</v>
      </c>
      <c r="E4127">
        <v>1</v>
      </c>
      <c r="F4127">
        <v>1</v>
      </c>
      <c r="G4127">
        <v>0</v>
      </c>
      <c r="H4127">
        <v>0</v>
      </c>
      <c r="I4127">
        <v>0</v>
      </c>
      <c r="J4127">
        <v>0</v>
      </c>
      <c r="K4127" s="3">
        <v>1</v>
      </c>
      <c r="L4127" t="s">
        <v>276</v>
      </c>
    </row>
    <row r="4128" spans="1:59" hidden="1" x14ac:dyDescent="0.25">
      <c r="A4128" t="s">
        <v>3886</v>
      </c>
      <c r="B4128" t="str">
        <f t="shared" si="128"/>
        <v>822F</v>
      </c>
      <c r="C4128" t="str">
        <f t="shared" si="129"/>
        <v>822</v>
      </c>
      <c r="E4128">
        <v>409</v>
      </c>
      <c r="F4128">
        <v>48</v>
      </c>
      <c r="G4128">
        <v>7</v>
      </c>
      <c r="H4128">
        <v>1</v>
      </c>
      <c r="I4128">
        <v>0</v>
      </c>
      <c r="J4128">
        <v>0</v>
      </c>
      <c r="K4128" s="3">
        <v>48</v>
      </c>
      <c r="L4128" t="s">
        <v>824</v>
      </c>
      <c r="M4128" t="s">
        <v>1115</v>
      </c>
      <c r="N4128" t="s">
        <v>1116</v>
      </c>
      <c r="O4128" t="s">
        <v>3887</v>
      </c>
      <c r="P4128" t="s">
        <v>1718</v>
      </c>
      <c r="Q4128" t="s">
        <v>1719</v>
      </c>
      <c r="R4128" t="s">
        <v>1990</v>
      </c>
      <c r="S4128" t="s">
        <v>992</v>
      </c>
      <c r="T4128" t="s">
        <v>3888</v>
      </c>
      <c r="U4128" t="s">
        <v>1327</v>
      </c>
      <c r="V4128" t="s">
        <v>3383</v>
      </c>
      <c r="W4128" t="s">
        <v>1328</v>
      </c>
      <c r="X4128" t="s">
        <v>2341</v>
      </c>
      <c r="Y4128" t="s">
        <v>1857</v>
      </c>
      <c r="Z4128" t="s">
        <v>868</v>
      </c>
      <c r="AA4128" t="s">
        <v>869</v>
      </c>
      <c r="AB4128" t="s">
        <v>3889</v>
      </c>
      <c r="AC4128" t="s">
        <v>1184</v>
      </c>
      <c r="AD4128" t="s">
        <v>1739</v>
      </c>
      <c r="AE4128" t="s">
        <v>2997</v>
      </c>
      <c r="AF4128" t="s">
        <v>1252</v>
      </c>
      <c r="AG4128" t="s">
        <v>1879</v>
      </c>
      <c r="AH4128" t="s">
        <v>2273</v>
      </c>
      <c r="AI4128" t="s">
        <v>3263</v>
      </c>
      <c r="AJ4128" t="s">
        <v>2807</v>
      </c>
      <c r="AK4128" t="s">
        <v>3890</v>
      </c>
      <c r="AL4128" t="s">
        <v>1097</v>
      </c>
      <c r="AM4128" t="s">
        <v>3891</v>
      </c>
      <c r="AN4128" t="s">
        <v>1805</v>
      </c>
      <c r="AO4128" t="s">
        <v>3062</v>
      </c>
      <c r="AP4128" t="s">
        <v>1900</v>
      </c>
      <c r="AQ4128" t="s">
        <v>928</v>
      </c>
      <c r="AR4128" t="s">
        <v>930</v>
      </c>
      <c r="AS4128" t="s">
        <v>932</v>
      </c>
      <c r="AT4128" t="s">
        <v>3892</v>
      </c>
      <c r="AU4128" t="s">
        <v>2199</v>
      </c>
      <c r="AV4128" t="s">
        <v>2066</v>
      </c>
      <c r="AW4128" t="s">
        <v>2281</v>
      </c>
      <c r="AX4128" t="s">
        <v>1152</v>
      </c>
      <c r="AY4128" t="s">
        <v>1154</v>
      </c>
      <c r="AZ4128" t="s">
        <v>1109</v>
      </c>
      <c r="BA4128" t="s">
        <v>2503</v>
      </c>
      <c r="BB4128" t="s">
        <v>3893</v>
      </c>
      <c r="BC4128" t="s">
        <v>778</v>
      </c>
      <c r="BD4128" t="s">
        <v>2506</v>
      </c>
      <c r="BE4128" t="s">
        <v>1779</v>
      </c>
      <c r="BF4128" t="s">
        <v>3894</v>
      </c>
      <c r="BG4128" t="s">
        <v>1396</v>
      </c>
    </row>
    <row r="4129" spans="1:27" hidden="1" x14ac:dyDescent="0.25">
      <c r="A4129" t="s">
        <v>8518</v>
      </c>
      <c r="B4129" t="str">
        <f t="shared" si="128"/>
        <v>822P</v>
      </c>
      <c r="C4129" t="str">
        <f t="shared" si="129"/>
        <v>822</v>
      </c>
      <c r="E4129">
        <v>2</v>
      </c>
      <c r="F4129">
        <v>2</v>
      </c>
      <c r="G4129">
        <v>0</v>
      </c>
      <c r="H4129">
        <v>0</v>
      </c>
      <c r="I4129">
        <v>0</v>
      </c>
      <c r="J4129">
        <v>0</v>
      </c>
      <c r="K4129" s="3">
        <v>2</v>
      </c>
      <c r="L4129" t="s">
        <v>276</v>
      </c>
      <c r="M4129" t="s">
        <v>1946</v>
      </c>
    </row>
    <row r="4130" spans="1:27" hidden="1" x14ac:dyDescent="0.25">
      <c r="A4130" t="s">
        <v>8849</v>
      </c>
      <c r="B4130" t="str">
        <f t="shared" si="128"/>
        <v>822I</v>
      </c>
      <c r="C4130" t="str">
        <f t="shared" si="129"/>
        <v>822</v>
      </c>
      <c r="E4130">
        <v>2</v>
      </c>
      <c r="F4130">
        <v>1</v>
      </c>
      <c r="G4130">
        <v>0</v>
      </c>
      <c r="H4130">
        <v>0</v>
      </c>
      <c r="I4130">
        <v>0</v>
      </c>
      <c r="J4130">
        <v>0</v>
      </c>
      <c r="K4130" s="3">
        <v>1</v>
      </c>
      <c r="L4130" t="s">
        <v>2167</v>
      </c>
    </row>
    <row r="4131" spans="1:27" hidden="1" x14ac:dyDescent="0.25">
      <c r="A4131" t="s">
        <v>9479</v>
      </c>
      <c r="B4131" t="str">
        <f t="shared" si="128"/>
        <v>823Y</v>
      </c>
      <c r="C4131" t="str">
        <f t="shared" si="129"/>
        <v>823</v>
      </c>
      <c r="E4131">
        <v>1</v>
      </c>
      <c r="F4131">
        <v>1</v>
      </c>
      <c r="G4131">
        <v>0</v>
      </c>
      <c r="H4131">
        <v>0</v>
      </c>
      <c r="I4131">
        <v>0</v>
      </c>
      <c r="J4131">
        <v>0</v>
      </c>
      <c r="K4131" s="3">
        <v>1</v>
      </c>
      <c r="L4131" t="s">
        <v>2022</v>
      </c>
    </row>
    <row r="4132" spans="1:27" hidden="1" x14ac:dyDescent="0.25">
      <c r="A4132" t="s">
        <v>7464</v>
      </c>
      <c r="B4132" t="str">
        <f t="shared" si="128"/>
        <v>824Y</v>
      </c>
      <c r="C4132" t="str">
        <f t="shared" si="129"/>
        <v>824</v>
      </c>
      <c r="E4132">
        <v>4</v>
      </c>
      <c r="F4132">
        <v>4</v>
      </c>
      <c r="G4132">
        <v>0</v>
      </c>
      <c r="H4132">
        <v>0</v>
      </c>
      <c r="I4132">
        <v>0</v>
      </c>
      <c r="J4132">
        <v>0</v>
      </c>
      <c r="K4132" s="3">
        <v>4</v>
      </c>
      <c r="L4132" t="s">
        <v>2294</v>
      </c>
      <c r="M4132" t="s">
        <v>1086</v>
      </c>
      <c r="N4132" t="s">
        <v>2171</v>
      </c>
      <c r="O4132" t="s">
        <v>1047</v>
      </c>
    </row>
    <row r="4133" spans="1:27" hidden="1" x14ac:dyDescent="0.25">
      <c r="A4133" t="s">
        <v>7882</v>
      </c>
      <c r="B4133" t="str">
        <f t="shared" si="128"/>
        <v>824S</v>
      </c>
      <c r="C4133" t="str">
        <f t="shared" si="129"/>
        <v>824</v>
      </c>
      <c r="E4133">
        <v>3</v>
      </c>
      <c r="F4133">
        <v>3</v>
      </c>
      <c r="G4133">
        <v>0</v>
      </c>
      <c r="H4133">
        <v>0</v>
      </c>
      <c r="I4133">
        <v>0</v>
      </c>
      <c r="J4133">
        <v>0</v>
      </c>
      <c r="K4133" s="3">
        <v>3</v>
      </c>
      <c r="L4133" t="s">
        <v>1086</v>
      </c>
      <c r="M4133" t="s">
        <v>3728</v>
      </c>
      <c r="N4133" t="s">
        <v>1072</v>
      </c>
    </row>
    <row r="4134" spans="1:27" hidden="1" x14ac:dyDescent="0.25">
      <c r="A4134" t="s">
        <v>6819</v>
      </c>
      <c r="B4134" t="str">
        <f t="shared" si="128"/>
        <v>824T</v>
      </c>
      <c r="C4134" t="str">
        <f t="shared" si="129"/>
        <v>824</v>
      </c>
      <c r="E4134">
        <v>7</v>
      </c>
      <c r="F4134">
        <v>2</v>
      </c>
      <c r="G4134">
        <v>0</v>
      </c>
      <c r="H4134">
        <v>0</v>
      </c>
      <c r="I4134">
        <v>0</v>
      </c>
      <c r="J4134">
        <v>0</v>
      </c>
      <c r="K4134" s="3">
        <v>2</v>
      </c>
      <c r="L4134" t="s">
        <v>1115</v>
      </c>
      <c r="M4134" t="s">
        <v>1179</v>
      </c>
    </row>
    <row r="4135" spans="1:27" hidden="1" x14ac:dyDescent="0.25">
      <c r="A4135" t="s">
        <v>7678</v>
      </c>
      <c r="B4135" t="str">
        <f t="shared" si="128"/>
        <v>824D</v>
      </c>
      <c r="C4135" t="str">
        <f t="shared" si="129"/>
        <v>824</v>
      </c>
      <c r="E4135">
        <v>3</v>
      </c>
      <c r="F4135">
        <v>2</v>
      </c>
      <c r="G4135">
        <v>0</v>
      </c>
      <c r="H4135">
        <v>0</v>
      </c>
      <c r="I4135">
        <v>0</v>
      </c>
      <c r="J4135">
        <v>0</v>
      </c>
      <c r="K4135" s="3">
        <v>2</v>
      </c>
      <c r="L4135" t="s">
        <v>1314</v>
      </c>
      <c r="M4135" t="s">
        <v>2679</v>
      </c>
    </row>
    <row r="4136" spans="1:27" hidden="1" x14ac:dyDescent="0.25">
      <c r="A4136" t="s">
        <v>8403</v>
      </c>
      <c r="B4136" t="str">
        <f t="shared" si="128"/>
        <v>824H</v>
      </c>
      <c r="C4136" t="str">
        <f t="shared" si="129"/>
        <v>824</v>
      </c>
      <c r="E4136">
        <v>2</v>
      </c>
      <c r="F4136">
        <v>2</v>
      </c>
      <c r="G4136">
        <v>0</v>
      </c>
      <c r="H4136">
        <v>0</v>
      </c>
      <c r="I4136">
        <v>0</v>
      </c>
      <c r="J4136">
        <v>0</v>
      </c>
      <c r="K4136" s="3">
        <v>2</v>
      </c>
      <c r="L4136" t="s">
        <v>868</v>
      </c>
      <c r="M4136" t="s">
        <v>1311</v>
      </c>
    </row>
    <row r="4137" spans="1:27" hidden="1" x14ac:dyDescent="0.25">
      <c r="A4137" t="s">
        <v>8781</v>
      </c>
      <c r="B4137" t="str">
        <f t="shared" si="128"/>
        <v>824K</v>
      </c>
      <c r="C4137" t="str">
        <f t="shared" si="129"/>
        <v>824</v>
      </c>
      <c r="E4137">
        <v>2</v>
      </c>
      <c r="F4137">
        <v>2</v>
      </c>
      <c r="G4137">
        <v>0</v>
      </c>
      <c r="H4137">
        <v>0</v>
      </c>
      <c r="I4137">
        <v>0</v>
      </c>
      <c r="J4137">
        <v>0</v>
      </c>
      <c r="K4137" s="3">
        <v>2</v>
      </c>
      <c r="L4137" t="s">
        <v>1660</v>
      </c>
      <c r="M4137" t="s">
        <v>1311</v>
      </c>
    </row>
    <row r="4138" spans="1:27" hidden="1" x14ac:dyDescent="0.25">
      <c r="A4138" t="s">
        <v>6625</v>
      </c>
      <c r="B4138" t="str">
        <f t="shared" si="128"/>
        <v>825R</v>
      </c>
      <c r="C4138" t="str">
        <f t="shared" si="129"/>
        <v>825</v>
      </c>
      <c r="E4138">
        <v>9</v>
      </c>
      <c r="F4138">
        <v>3</v>
      </c>
      <c r="G4138">
        <v>0</v>
      </c>
      <c r="H4138">
        <v>0</v>
      </c>
      <c r="I4138">
        <v>0</v>
      </c>
      <c r="J4138">
        <v>0</v>
      </c>
      <c r="K4138" s="3">
        <v>3</v>
      </c>
      <c r="L4138" t="s">
        <v>992</v>
      </c>
      <c r="M4138" t="s">
        <v>1857</v>
      </c>
      <c r="N4138" t="s">
        <v>2567</v>
      </c>
    </row>
    <row r="4139" spans="1:27" hidden="1" x14ac:dyDescent="0.25">
      <c r="A4139" t="s">
        <v>8733</v>
      </c>
      <c r="B4139" t="str">
        <f t="shared" si="128"/>
        <v>825X</v>
      </c>
      <c r="C4139" t="str">
        <f t="shared" si="129"/>
        <v>825</v>
      </c>
      <c r="E4139">
        <v>2</v>
      </c>
      <c r="F4139">
        <v>2</v>
      </c>
      <c r="G4139">
        <v>0</v>
      </c>
      <c r="H4139">
        <v>0</v>
      </c>
      <c r="I4139">
        <v>0</v>
      </c>
      <c r="J4139">
        <v>0</v>
      </c>
      <c r="K4139" s="3">
        <v>2</v>
      </c>
      <c r="L4139" t="s">
        <v>3209</v>
      </c>
      <c r="M4139" t="s">
        <v>3597</v>
      </c>
    </row>
    <row r="4140" spans="1:27" hidden="1" x14ac:dyDescent="0.25">
      <c r="A4140" t="s">
        <v>8880</v>
      </c>
      <c r="B4140" t="str">
        <f t="shared" si="128"/>
        <v>825Q</v>
      </c>
      <c r="C4140" t="str">
        <f t="shared" si="129"/>
        <v>825</v>
      </c>
      <c r="E4140">
        <v>2</v>
      </c>
      <c r="F4140">
        <v>1</v>
      </c>
      <c r="G4140">
        <v>0</v>
      </c>
      <c r="H4140">
        <v>0</v>
      </c>
      <c r="I4140">
        <v>0</v>
      </c>
      <c r="J4140">
        <v>0</v>
      </c>
      <c r="K4140" s="3">
        <v>1</v>
      </c>
      <c r="L4140" t="s">
        <v>1781</v>
      </c>
    </row>
    <row r="4141" spans="1:27" hidden="1" x14ac:dyDescent="0.25">
      <c r="A4141" t="s">
        <v>9034</v>
      </c>
      <c r="B4141" t="str">
        <f t="shared" si="128"/>
        <v>825T</v>
      </c>
      <c r="C4141" t="str">
        <f t="shared" si="129"/>
        <v>825</v>
      </c>
      <c r="E4141">
        <v>1</v>
      </c>
      <c r="F4141">
        <v>1</v>
      </c>
      <c r="G4141">
        <v>0</v>
      </c>
      <c r="H4141">
        <v>0</v>
      </c>
      <c r="I4141">
        <v>0</v>
      </c>
      <c r="J4141">
        <v>0</v>
      </c>
      <c r="K4141" s="3">
        <v>1</v>
      </c>
      <c r="L4141" t="s">
        <v>1115</v>
      </c>
    </row>
    <row r="4142" spans="1:27" hidden="1" x14ac:dyDescent="0.25">
      <c r="A4142" t="s">
        <v>10832</v>
      </c>
      <c r="B4142" t="str">
        <f t="shared" si="128"/>
        <v>825G</v>
      </c>
      <c r="C4142" t="str">
        <f t="shared" si="129"/>
        <v>825</v>
      </c>
      <c r="E4142">
        <v>1</v>
      </c>
      <c r="F4142">
        <v>1</v>
      </c>
      <c r="G4142">
        <v>0</v>
      </c>
      <c r="H4142">
        <v>0</v>
      </c>
      <c r="I4142">
        <v>0</v>
      </c>
      <c r="J4142">
        <v>0</v>
      </c>
      <c r="K4142" s="3">
        <v>1</v>
      </c>
      <c r="L4142" t="s">
        <v>1697</v>
      </c>
    </row>
    <row r="4143" spans="1:27" hidden="1" x14ac:dyDescent="0.25">
      <c r="A4143" t="s">
        <v>11086</v>
      </c>
      <c r="B4143" t="str">
        <f t="shared" si="128"/>
        <v>825I</v>
      </c>
      <c r="C4143" t="str">
        <f t="shared" si="129"/>
        <v>825</v>
      </c>
      <c r="E4143">
        <v>1</v>
      </c>
      <c r="F4143">
        <v>1</v>
      </c>
      <c r="G4143">
        <v>0</v>
      </c>
      <c r="H4143">
        <v>0</v>
      </c>
      <c r="I4143">
        <v>0</v>
      </c>
      <c r="J4143">
        <v>0</v>
      </c>
      <c r="K4143" s="3">
        <v>1</v>
      </c>
      <c r="L4143" t="s">
        <v>1311</v>
      </c>
    </row>
    <row r="4144" spans="1:27" hidden="1" x14ac:dyDescent="0.25">
      <c r="A4144" t="s">
        <v>5845</v>
      </c>
      <c r="B4144" t="str">
        <f t="shared" ref="B4144:B4207" si="130">RIGHT(A4144, LEN(A4144)-1)</f>
        <v>826M</v>
      </c>
      <c r="C4144" t="str">
        <f t="shared" ref="C4144:C4207" si="131">LEFT(B4144,LEN(B4144)-1)</f>
        <v>826</v>
      </c>
      <c r="E4144">
        <v>23</v>
      </c>
      <c r="F4144">
        <v>16</v>
      </c>
      <c r="G4144">
        <v>0</v>
      </c>
      <c r="H4144">
        <v>0</v>
      </c>
      <c r="I4144">
        <v>0</v>
      </c>
      <c r="J4144">
        <v>0</v>
      </c>
      <c r="K4144" s="3">
        <v>16</v>
      </c>
      <c r="L4144" t="s">
        <v>1314</v>
      </c>
      <c r="M4144" t="s">
        <v>3782</v>
      </c>
      <c r="N4144" t="s">
        <v>1126</v>
      </c>
      <c r="O4144" t="s">
        <v>1086</v>
      </c>
      <c r="P4144" t="s">
        <v>1033</v>
      </c>
      <c r="Q4144" t="s">
        <v>2891</v>
      </c>
      <c r="R4144" t="s">
        <v>929</v>
      </c>
      <c r="S4144" t="s">
        <v>5846</v>
      </c>
      <c r="T4144" t="s">
        <v>3225</v>
      </c>
      <c r="U4144" t="s">
        <v>1054</v>
      </c>
      <c r="V4144" t="s">
        <v>4472</v>
      </c>
      <c r="W4144" t="s">
        <v>2332</v>
      </c>
      <c r="X4144" t="s">
        <v>2137</v>
      </c>
      <c r="Y4144" t="s">
        <v>5847</v>
      </c>
      <c r="Z4144" t="s">
        <v>960</v>
      </c>
      <c r="AA4144" t="s">
        <v>1311</v>
      </c>
    </row>
    <row r="4145" spans="1:26" hidden="1" x14ac:dyDescent="0.25">
      <c r="A4145" t="s">
        <v>5023</v>
      </c>
      <c r="B4145" t="str">
        <f t="shared" si="130"/>
        <v>826L</v>
      </c>
      <c r="C4145" t="str">
        <f t="shared" si="131"/>
        <v>826</v>
      </c>
      <c r="E4145">
        <v>88</v>
      </c>
      <c r="F4145">
        <v>15</v>
      </c>
      <c r="G4145">
        <v>2</v>
      </c>
      <c r="H4145">
        <v>0</v>
      </c>
      <c r="I4145">
        <v>0</v>
      </c>
      <c r="J4145">
        <v>0</v>
      </c>
      <c r="K4145" s="3">
        <v>15</v>
      </c>
      <c r="L4145" t="s">
        <v>1314</v>
      </c>
      <c r="M4145" t="s">
        <v>1316</v>
      </c>
      <c r="N4145" t="s">
        <v>1122</v>
      </c>
      <c r="O4145" t="s">
        <v>1024</v>
      </c>
      <c r="P4145" t="s">
        <v>5024</v>
      </c>
      <c r="Q4145" t="s">
        <v>1175</v>
      </c>
      <c r="R4145" t="s">
        <v>1879</v>
      </c>
      <c r="S4145" t="s">
        <v>1187</v>
      </c>
      <c r="T4145" t="s">
        <v>2577</v>
      </c>
      <c r="U4145" t="s">
        <v>2917</v>
      </c>
      <c r="V4145" t="s">
        <v>1098</v>
      </c>
      <c r="W4145" t="s">
        <v>1102</v>
      </c>
      <c r="X4145" t="s">
        <v>2645</v>
      </c>
      <c r="Y4145" t="s">
        <v>2074</v>
      </c>
      <c r="Z4145" t="s">
        <v>2509</v>
      </c>
    </row>
    <row r="4146" spans="1:26" hidden="1" x14ac:dyDescent="0.25">
      <c r="A4146" t="s">
        <v>6068</v>
      </c>
      <c r="B4146" t="str">
        <f t="shared" si="130"/>
        <v>826G</v>
      </c>
      <c r="C4146" t="str">
        <f t="shared" si="131"/>
        <v>826</v>
      </c>
      <c r="E4146">
        <v>18</v>
      </c>
      <c r="F4146">
        <v>1</v>
      </c>
      <c r="G4146">
        <v>1</v>
      </c>
      <c r="H4146">
        <v>0</v>
      </c>
      <c r="I4146">
        <v>0</v>
      </c>
      <c r="J4146">
        <v>0</v>
      </c>
      <c r="K4146" s="3">
        <v>1</v>
      </c>
      <c r="L4146" t="s">
        <v>5555</v>
      </c>
    </row>
    <row r="4147" spans="1:26" hidden="1" x14ac:dyDescent="0.25">
      <c r="A4147" t="s">
        <v>10652</v>
      </c>
      <c r="B4147" t="str">
        <f t="shared" si="130"/>
        <v>826A</v>
      </c>
      <c r="C4147" t="str">
        <f t="shared" si="131"/>
        <v>826</v>
      </c>
      <c r="E4147">
        <v>1</v>
      </c>
      <c r="F4147">
        <v>1</v>
      </c>
      <c r="G4147">
        <v>0</v>
      </c>
      <c r="H4147">
        <v>0</v>
      </c>
      <c r="I4147">
        <v>0</v>
      </c>
      <c r="J4147">
        <v>0</v>
      </c>
      <c r="K4147" s="3">
        <v>1</v>
      </c>
      <c r="L4147" t="s">
        <v>776</v>
      </c>
    </row>
    <row r="4148" spans="1:26" hidden="1" x14ac:dyDescent="0.25">
      <c r="A4148" t="s">
        <v>5556</v>
      </c>
      <c r="B4148" t="str">
        <f t="shared" si="130"/>
        <v>827I</v>
      </c>
      <c r="C4148" t="str">
        <f t="shared" si="131"/>
        <v>827</v>
      </c>
      <c r="E4148">
        <v>35</v>
      </c>
      <c r="F4148">
        <v>8</v>
      </c>
      <c r="G4148">
        <v>1</v>
      </c>
      <c r="H4148">
        <v>0</v>
      </c>
      <c r="I4148">
        <v>0</v>
      </c>
      <c r="J4148">
        <v>0</v>
      </c>
      <c r="K4148" s="3">
        <v>8</v>
      </c>
      <c r="L4148" t="s">
        <v>1115</v>
      </c>
      <c r="M4148" t="s">
        <v>862</v>
      </c>
      <c r="N4148" t="s">
        <v>1086</v>
      </c>
      <c r="O4148" t="s">
        <v>1576</v>
      </c>
      <c r="P4148" t="s">
        <v>5557</v>
      </c>
      <c r="Q4148" t="s">
        <v>1099</v>
      </c>
      <c r="R4148" t="s">
        <v>776</v>
      </c>
      <c r="S4148" t="s">
        <v>781</v>
      </c>
    </row>
    <row r="4149" spans="1:26" hidden="1" x14ac:dyDescent="0.25">
      <c r="A4149" t="s">
        <v>6405</v>
      </c>
      <c r="B4149" t="str">
        <f t="shared" si="130"/>
        <v>827S</v>
      </c>
      <c r="C4149" t="str">
        <f t="shared" si="131"/>
        <v>827</v>
      </c>
      <c r="E4149">
        <v>12</v>
      </c>
      <c r="F4149">
        <v>4</v>
      </c>
      <c r="G4149">
        <v>0</v>
      </c>
      <c r="H4149">
        <v>0</v>
      </c>
      <c r="I4149">
        <v>0</v>
      </c>
      <c r="J4149">
        <v>0</v>
      </c>
      <c r="K4149" s="3">
        <v>4</v>
      </c>
      <c r="L4149" t="s">
        <v>1851</v>
      </c>
      <c r="M4149" t="s">
        <v>1086</v>
      </c>
      <c r="N4149" t="s">
        <v>1879</v>
      </c>
      <c r="O4149" t="s">
        <v>1170</v>
      </c>
    </row>
    <row r="4150" spans="1:26" hidden="1" x14ac:dyDescent="0.25">
      <c r="A4150" t="s">
        <v>7042</v>
      </c>
      <c r="B4150" t="str">
        <f t="shared" si="130"/>
        <v>827A</v>
      </c>
      <c r="C4150" t="str">
        <f t="shared" si="131"/>
        <v>827</v>
      </c>
      <c r="E4150">
        <v>6</v>
      </c>
      <c r="F4150">
        <v>4</v>
      </c>
      <c r="G4150">
        <v>0</v>
      </c>
      <c r="H4150">
        <v>0</v>
      </c>
      <c r="I4150">
        <v>0</v>
      </c>
      <c r="J4150">
        <v>0</v>
      </c>
      <c r="K4150" s="3">
        <v>4</v>
      </c>
      <c r="L4150" t="s">
        <v>1086</v>
      </c>
      <c r="M4150" t="s">
        <v>276</v>
      </c>
      <c r="N4150" t="s">
        <v>2577</v>
      </c>
      <c r="O4150" t="s">
        <v>776</v>
      </c>
    </row>
    <row r="4151" spans="1:26" hidden="1" x14ac:dyDescent="0.25">
      <c r="A4151" t="s">
        <v>8819</v>
      </c>
      <c r="B4151" t="str">
        <f t="shared" si="130"/>
        <v>827K</v>
      </c>
      <c r="C4151" t="str">
        <f t="shared" si="131"/>
        <v>827</v>
      </c>
      <c r="E4151">
        <v>2</v>
      </c>
      <c r="F4151">
        <v>2</v>
      </c>
      <c r="G4151">
        <v>0</v>
      </c>
      <c r="H4151">
        <v>0</v>
      </c>
      <c r="I4151">
        <v>0</v>
      </c>
      <c r="J4151">
        <v>0</v>
      </c>
      <c r="K4151" s="3">
        <v>2</v>
      </c>
      <c r="L4151" t="s">
        <v>776</v>
      </c>
      <c r="M4151" t="s">
        <v>1311</v>
      </c>
    </row>
    <row r="4152" spans="1:26" hidden="1" x14ac:dyDescent="0.25">
      <c r="A4152" t="s">
        <v>10166</v>
      </c>
      <c r="B4152" t="str">
        <f t="shared" si="130"/>
        <v>827P</v>
      </c>
      <c r="C4152" t="str">
        <f t="shared" si="131"/>
        <v>827</v>
      </c>
      <c r="E4152">
        <v>1</v>
      </c>
      <c r="F4152">
        <v>1</v>
      </c>
      <c r="G4152">
        <v>0</v>
      </c>
      <c r="H4152">
        <v>0</v>
      </c>
      <c r="I4152">
        <v>0</v>
      </c>
      <c r="J4152">
        <v>0</v>
      </c>
      <c r="K4152" s="3">
        <v>1</v>
      </c>
      <c r="L4152" t="s">
        <v>1188</v>
      </c>
    </row>
    <row r="4153" spans="1:26" hidden="1" x14ac:dyDescent="0.25">
      <c r="A4153" t="s">
        <v>7093</v>
      </c>
      <c r="B4153" t="str">
        <f t="shared" si="130"/>
        <v>828P</v>
      </c>
      <c r="C4153" t="str">
        <f t="shared" si="131"/>
        <v>828</v>
      </c>
      <c r="E4153">
        <v>6</v>
      </c>
      <c r="F4153">
        <v>2</v>
      </c>
      <c r="G4153">
        <v>0</v>
      </c>
      <c r="H4153">
        <v>0</v>
      </c>
      <c r="I4153">
        <v>0</v>
      </c>
      <c r="J4153">
        <v>0</v>
      </c>
      <c r="K4153" s="3">
        <v>2</v>
      </c>
      <c r="L4153" t="s">
        <v>776</v>
      </c>
      <c r="M4153" t="s">
        <v>1190</v>
      </c>
    </row>
    <row r="4154" spans="1:26" hidden="1" x14ac:dyDescent="0.25">
      <c r="A4154" t="s">
        <v>7827</v>
      </c>
      <c r="B4154" t="str">
        <f t="shared" si="130"/>
        <v>828I</v>
      </c>
      <c r="C4154" t="str">
        <f t="shared" si="131"/>
        <v>828</v>
      </c>
      <c r="E4154">
        <v>3</v>
      </c>
      <c r="F4154">
        <v>2</v>
      </c>
      <c r="G4154">
        <v>0</v>
      </c>
      <c r="H4154">
        <v>0</v>
      </c>
      <c r="I4154">
        <v>0</v>
      </c>
      <c r="J4154">
        <v>0</v>
      </c>
      <c r="K4154" s="3">
        <v>2</v>
      </c>
      <c r="L4154" t="s">
        <v>1857</v>
      </c>
      <c r="M4154" t="s">
        <v>776</v>
      </c>
    </row>
    <row r="4155" spans="1:26" hidden="1" x14ac:dyDescent="0.25">
      <c r="A4155" t="s">
        <v>8477</v>
      </c>
      <c r="B4155" t="str">
        <f t="shared" si="130"/>
        <v>828F</v>
      </c>
      <c r="C4155" t="str">
        <f t="shared" si="131"/>
        <v>828</v>
      </c>
      <c r="E4155">
        <v>2</v>
      </c>
      <c r="F4155">
        <v>2</v>
      </c>
      <c r="G4155">
        <v>0</v>
      </c>
      <c r="H4155">
        <v>0</v>
      </c>
      <c r="I4155">
        <v>0</v>
      </c>
      <c r="J4155">
        <v>0</v>
      </c>
      <c r="K4155" s="3">
        <v>2</v>
      </c>
      <c r="L4155" t="s">
        <v>1086</v>
      </c>
      <c r="M4155" t="s">
        <v>2171</v>
      </c>
    </row>
    <row r="4156" spans="1:26" hidden="1" x14ac:dyDescent="0.25">
      <c r="A4156" t="s">
        <v>8019</v>
      </c>
      <c r="B4156" t="str">
        <f t="shared" si="130"/>
        <v>828H</v>
      </c>
      <c r="C4156" t="str">
        <f t="shared" si="131"/>
        <v>828</v>
      </c>
      <c r="E4156">
        <v>3</v>
      </c>
      <c r="F4156">
        <v>1</v>
      </c>
      <c r="G4156">
        <v>0</v>
      </c>
      <c r="H4156">
        <v>0</v>
      </c>
      <c r="I4156">
        <v>0</v>
      </c>
      <c r="J4156">
        <v>0</v>
      </c>
      <c r="K4156" s="3">
        <v>1</v>
      </c>
      <c r="L4156" t="s">
        <v>8020</v>
      </c>
    </row>
    <row r="4157" spans="1:26" hidden="1" x14ac:dyDescent="0.25">
      <c r="A4157" t="s">
        <v>6343</v>
      </c>
      <c r="B4157" t="str">
        <f t="shared" si="130"/>
        <v>829S</v>
      </c>
      <c r="C4157" t="str">
        <f t="shared" si="131"/>
        <v>829</v>
      </c>
      <c r="E4157">
        <v>12</v>
      </c>
      <c r="F4157">
        <v>9</v>
      </c>
      <c r="G4157">
        <v>0</v>
      </c>
      <c r="H4157">
        <v>0</v>
      </c>
      <c r="I4157">
        <v>0</v>
      </c>
      <c r="J4157">
        <v>0</v>
      </c>
      <c r="K4157" s="3">
        <v>9</v>
      </c>
      <c r="L4157" t="s">
        <v>1314</v>
      </c>
      <c r="M4157" t="s">
        <v>1115</v>
      </c>
      <c r="N4157" t="s">
        <v>863</v>
      </c>
      <c r="O4157" t="s">
        <v>1086</v>
      </c>
      <c r="P4157" t="s">
        <v>388</v>
      </c>
      <c r="Q4157" t="s">
        <v>2235</v>
      </c>
      <c r="R4157" t="s">
        <v>1098</v>
      </c>
      <c r="S4157" t="s">
        <v>776</v>
      </c>
      <c r="T4157" t="s">
        <v>1072</v>
      </c>
    </row>
    <row r="4158" spans="1:26" hidden="1" x14ac:dyDescent="0.25">
      <c r="A4158" t="s">
        <v>4427</v>
      </c>
      <c r="B4158" t="str">
        <f t="shared" si="130"/>
        <v>829T</v>
      </c>
      <c r="C4158" t="str">
        <f t="shared" si="131"/>
        <v>829</v>
      </c>
      <c r="E4158">
        <v>221</v>
      </c>
      <c r="F4158">
        <v>8</v>
      </c>
      <c r="G4158">
        <v>2</v>
      </c>
      <c r="H4158">
        <v>1</v>
      </c>
      <c r="I4158">
        <v>0</v>
      </c>
      <c r="J4158">
        <v>1</v>
      </c>
      <c r="K4158" s="3">
        <v>7</v>
      </c>
      <c r="L4158" t="s">
        <v>4428</v>
      </c>
      <c r="M4158" t="s">
        <v>2416</v>
      </c>
      <c r="N4158" t="s">
        <v>1040</v>
      </c>
      <c r="O4158" t="s">
        <v>1578</v>
      </c>
      <c r="P4158" t="s">
        <v>2247</v>
      </c>
      <c r="Q4158" t="s">
        <v>776</v>
      </c>
      <c r="R4158" t="s">
        <v>1072</v>
      </c>
      <c r="S4158" t="s">
        <v>4429</v>
      </c>
    </row>
    <row r="4159" spans="1:26" hidden="1" x14ac:dyDescent="0.25">
      <c r="A4159" t="s">
        <v>6540</v>
      </c>
      <c r="B4159" t="str">
        <f t="shared" si="130"/>
        <v>829V</v>
      </c>
      <c r="C4159" t="str">
        <f t="shared" si="131"/>
        <v>829</v>
      </c>
      <c r="E4159">
        <v>10</v>
      </c>
      <c r="F4159">
        <v>6</v>
      </c>
      <c r="G4159">
        <v>0</v>
      </c>
      <c r="H4159">
        <v>0</v>
      </c>
      <c r="I4159">
        <v>0</v>
      </c>
      <c r="J4159">
        <v>0</v>
      </c>
      <c r="K4159" s="3">
        <v>6</v>
      </c>
      <c r="L4159" t="s">
        <v>1326</v>
      </c>
      <c r="M4159" t="s">
        <v>2341</v>
      </c>
      <c r="N4159" t="s">
        <v>2171</v>
      </c>
      <c r="O4159" t="s">
        <v>1188</v>
      </c>
      <c r="P4159" t="s">
        <v>6028</v>
      </c>
      <c r="Q4159" t="s">
        <v>2503</v>
      </c>
    </row>
    <row r="4160" spans="1:26" hidden="1" x14ac:dyDescent="0.25">
      <c r="A4160" t="s">
        <v>8881</v>
      </c>
      <c r="B4160" t="str">
        <f t="shared" si="130"/>
        <v>829G</v>
      </c>
      <c r="C4160" t="str">
        <f t="shared" si="131"/>
        <v>829</v>
      </c>
      <c r="E4160">
        <v>2</v>
      </c>
      <c r="F4160">
        <v>1</v>
      </c>
      <c r="G4160">
        <v>0</v>
      </c>
      <c r="H4160">
        <v>0</v>
      </c>
      <c r="I4160">
        <v>0</v>
      </c>
      <c r="J4160">
        <v>0</v>
      </c>
      <c r="K4160" s="3">
        <v>1</v>
      </c>
      <c r="L4160" t="s">
        <v>1781</v>
      </c>
    </row>
    <row r="4161" spans="1:33" hidden="1" x14ac:dyDescent="0.25">
      <c r="A4161" t="s">
        <v>6261</v>
      </c>
      <c r="B4161" t="str">
        <f t="shared" si="130"/>
        <v>830Y</v>
      </c>
      <c r="C4161" t="str">
        <f t="shared" si="131"/>
        <v>830</v>
      </c>
      <c r="E4161">
        <v>14</v>
      </c>
      <c r="F4161">
        <v>10</v>
      </c>
      <c r="G4161">
        <v>0</v>
      </c>
      <c r="H4161">
        <v>0</v>
      </c>
      <c r="I4161">
        <v>0</v>
      </c>
      <c r="J4161">
        <v>0</v>
      </c>
      <c r="K4161" s="3">
        <v>10</v>
      </c>
      <c r="L4161" t="s">
        <v>1024</v>
      </c>
      <c r="M4161" t="s">
        <v>276</v>
      </c>
      <c r="N4161" t="s">
        <v>1528</v>
      </c>
      <c r="O4161" t="s">
        <v>1034</v>
      </c>
      <c r="P4161" t="s">
        <v>1341</v>
      </c>
      <c r="Q4161" t="s">
        <v>2011</v>
      </c>
      <c r="R4161" t="s">
        <v>1047</v>
      </c>
      <c r="S4161" t="s">
        <v>3093</v>
      </c>
      <c r="T4161" t="s">
        <v>781</v>
      </c>
      <c r="U4161" t="s">
        <v>1311</v>
      </c>
    </row>
    <row r="4162" spans="1:33" hidden="1" x14ac:dyDescent="0.25">
      <c r="A4162" t="s">
        <v>5548</v>
      </c>
      <c r="B4162" t="str">
        <f t="shared" si="130"/>
        <v>830G</v>
      </c>
      <c r="C4162" t="str">
        <f t="shared" si="131"/>
        <v>830</v>
      </c>
      <c r="E4162">
        <v>35</v>
      </c>
      <c r="F4162">
        <v>9</v>
      </c>
      <c r="G4162">
        <v>1</v>
      </c>
      <c r="H4162">
        <v>0</v>
      </c>
      <c r="I4162">
        <v>0</v>
      </c>
      <c r="J4162">
        <v>0</v>
      </c>
      <c r="K4162" s="3">
        <v>9</v>
      </c>
      <c r="L4162" t="s">
        <v>1314</v>
      </c>
      <c r="M4162" t="s">
        <v>2707</v>
      </c>
      <c r="N4162" t="s">
        <v>853</v>
      </c>
      <c r="O4162" t="s">
        <v>1086</v>
      </c>
      <c r="P4162" t="s">
        <v>2008</v>
      </c>
      <c r="Q4162" t="s">
        <v>5549</v>
      </c>
      <c r="R4162" t="s">
        <v>2171</v>
      </c>
      <c r="S4162" t="s">
        <v>1047</v>
      </c>
      <c r="T4162" t="s">
        <v>3239</v>
      </c>
    </row>
    <row r="4163" spans="1:33" hidden="1" x14ac:dyDescent="0.25">
      <c r="A4163" t="s">
        <v>5906</v>
      </c>
      <c r="B4163" t="str">
        <f t="shared" si="130"/>
        <v>830N</v>
      </c>
      <c r="C4163" t="str">
        <f t="shared" si="131"/>
        <v>830</v>
      </c>
      <c r="E4163">
        <v>22</v>
      </c>
      <c r="F4163">
        <v>3</v>
      </c>
      <c r="G4163">
        <v>1</v>
      </c>
      <c r="H4163">
        <v>0</v>
      </c>
      <c r="I4163">
        <v>0</v>
      </c>
      <c r="J4163">
        <v>0</v>
      </c>
      <c r="K4163" s="3">
        <v>3</v>
      </c>
      <c r="L4163" t="s">
        <v>908</v>
      </c>
      <c r="M4163" t="s">
        <v>1072</v>
      </c>
      <c r="N4163" t="s">
        <v>5907</v>
      </c>
    </row>
    <row r="4164" spans="1:33" hidden="1" x14ac:dyDescent="0.25">
      <c r="A4164" t="s">
        <v>8001</v>
      </c>
      <c r="B4164" t="str">
        <f t="shared" si="130"/>
        <v>830H</v>
      </c>
      <c r="C4164" t="str">
        <f t="shared" si="131"/>
        <v>830</v>
      </c>
      <c r="E4164">
        <v>3</v>
      </c>
      <c r="F4164">
        <v>2</v>
      </c>
      <c r="G4164">
        <v>0</v>
      </c>
      <c r="H4164">
        <v>0</v>
      </c>
      <c r="I4164">
        <v>0</v>
      </c>
      <c r="J4164">
        <v>0</v>
      </c>
      <c r="K4164" s="3">
        <v>2</v>
      </c>
      <c r="L4164" t="s">
        <v>1277</v>
      </c>
      <c r="M4164" t="s">
        <v>3093</v>
      </c>
    </row>
    <row r="4165" spans="1:33" hidden="1" x14ac:dyDescent="0.25">
      <c r="A4165" t="s">
        <v>8478</v>
      </c>
      <c r="B4165" t="str">
        <f t="shared" si="130"/>
        <v>830V</v>
      </c>
      <c r="C4165" t="str">
        <f t="shared" si="131"/>
        <v>830</v>
      </c>
      <c r="E4165">
        <v>2</v>
      </c>
      <c r="F4165">
        <v>2</v>
      </c>
      <c r="G4165">
        <v>0</v>
      </c>
      <c r="H4165">
        <v>0</v>
      </c>
      <c r="I4165">
        <v>0</v>
      </c>
      <c r="J4165">
        <v>0</v>
      </c>
      <c r="K4165" s="3">
        <v>2</v>
      </c>
      <c r="L4165" t="s">
        <v>1086</v>
      </c>
      <c r="M4165" t="s">
        <v>1188</v>
      </c>
    </row>
    <row r="4166" spans="1:33" hidden="1" x14ac:dyDescent="0.25">
      <c r="A4166" t="s">
        <v>8189</v>
      </c>
      <c r="B4166" t="str">
        <f t="shared" si="130"/>
        <v>830A</v>
      </c>
      <c r="C4166" t="str">
        <f t="shared" si="131"/>
        <v>830</v>
      </c>
      <c r="E4166">
        <v>2</v>
      </c>
      <c r="F4166">
        <v>1</v>
      </c>
      <c r="G4166">
        <v>0</v>
      </c>
      <c r="H4166">
        <v>0</v>
      </c>
      <c r="I4166">
        <v>0</v>
      </c>
      <c r="J4166">
        <v>0</v>
      </c>
      <c r="K4166" s="3">
        <v>1</v>
      </c>
      <c r="L4166" t="s">
        <v>972</v>
      </c>
    </row>
    <row r="4167" spans="1:33" hidden="1" x14ac:dyDescent="0.25">
      <c r="A4167" t="s">
        <v>10653</v>
      </c>
      <c r="B4167" t="str">
        <f t="shared" si="130"/>
        <v>830E</v>
      </c>
      <c r="C4167" t="str">
        <f t="shared" si="131"/>
        <v>830</v>
      </c>
      <c r="E4167">
        <v>1</v>
      </c>
      <c r="F4167">
        <v>1</v>
      </c>
      <c r="G4167">
        <v>0</v>
      </c>
      <c r="H4167">
        <v>0</v>
      </c>
      <c r="I4167">
        <v>0</v>
      </c>
      <c r="J4167">
        <v>0</v>
      </c>
      <c r="K4167" s="3">
        <v>1</v>
      </c>
      <c r="L4167" t="s">
        <v>776</v>
      </c>
    </row>
    <row r="4168" spans="1:33" hidden="1" x14ac:dyDescent="0.25">
      <c r="A4168" t="s">
        <v>4323</v>
      </c>
      <c r="B4168" t="str">
        <f t="shared" si="130"/>
        <v>831V</v>
      </c>
      <c r="C4168" t="str">
        <f t="shared" si="131"/>
        <v>831</v>
      </c>
      <c r="E4168">
        <v>252</v>
      </c>
      <c r="F4168">
        <v>22</v>
      </c>
      <c r="G4168">
        <v>2</v>
      </c>
      <c r="H4168">
        <v>1</v>
      </c>
      <c r="I4168">
        <v>0</v>
      </c>
      <c r="J4168">
        <v>1</v>
      </c>
      <c r="K4168" s="3">
        <v>21</v>
      </c>
      <c r="L4168" t="s">
        <v>1115</v>
      </c>
      <c r="M4168" t="s">
        <v>4324</v>
      </c>
      <c r="N4168" t="s">
        <v>1957</v>
      </c>
      <c r="O4168" t="s">
        <v>1730</v>
      </c>
      <c r="P4168" t="s">
        <v>865</v>
      </c>
      <c r="Q4168" t="s">
        <v>4325</v>
      </c>
      <c r="R4168" t="s">
        <v>1334</v>
      </c>
      <c r="S4168" t="s">
        <v>1739</v>
      </c>
      <c r="T4168" t="s">
        <v>4326</v>
      </c>
      <c r="U4168" t="s">
        <v>1175</v>
      </c>
      <c r="V4168" t="s">
        <v>4327</v>
      </c>
      <c r="W4168" t="s">
        <v>2161</v>
      </c>
      <c r="X4168" t="s">
        <v>1037</v>
      </c>
      <c r="Y4168" t="s">
        <v>2051</v>
      </c>
      <c r="Z4168" t="s">
        <v>1277</v>
      </c>
      <c r="AA4168" t="s">
        <v>1102</v>
      </c>
      <c r="AB4168" t="s">
        <v>4328</v>
      </c>
      <c r="AC4168" t="s">
        <v>3239</v>
      </c>
      <c r="AD4168" t="s">
        <v>779</v>
      </c>
      <c r="AE4168" t="s">
        <v>4329</v>
      </c>
      <c r="AF4168" t="s">
        <v>4330</v>
      </c>
      <c r="AG4168" t="s">
        <v>2871</v>
      </c>
    </row>
    <row r="4169" spans="1:33" hidden="1" x14ac:dyDescent="0.25">
      <c r="A4169" t="s">
        <v>6278</v>
      </c>
      <c r="B4169" t="str">
        <f t="shared" si="130"/>
        <v>831S</v>
      </c>
      <c r="C4169" t="str">
        <f t="shared" si="131"/>
        <v>831</v>
      </c>
      <c r="E4169">
        <v>13</v>
      </c>
      <c r="F4169">
        <v>7</v>
      </c>
      <c r="G4169">
        <v>0</v>
      </c>
      <c r="H4169">
        <v>0</v>
      </c>
      <c r="I4169">
        <v>0</v>
      </c>
      <c r="J4169">
        <v>0</v>
      </c>
      <c r="K4169" s="3">
        <v>7</v>
      </c>
      <c r="L4169" t="s">
        <v>6279</v>
      </c>
      <c r="M4169" t="s">
        <v>1195</v>
      </c>
      <c r="N4169" t="s">
        <v>1086</v>
      </c>
      <c r="O4169" t="s">
        <v>1302</v>
      </c>
      <c r="P4169" t="s">
        <v>776</v>
      </c>
      <c r="Q4169" t="s">
        <v>1071</v>
      </c>
      <c r="R4169" t="s">
        <v>1162</v>
      </c>
    </row>
    <row r="4170" spans="1:33" hidden="1" x14ac:dyDescent="0.25">
      <c r="A4170" t="s">
        <v>8617</v>
      </c>
      <c r="B4170" t="str">
        <f t="shared" si="130"/>
        <v>831T</v>
      </c>
      <c r="C4170" t="str">
        <f t="shared" si="131"/>
        <v>831</v>
      </c>
      <c r="E4170">
        <v>2</v>
      </c>
      <c r="F4170">
        <v>2</v>
      </c>
      <c r="G4170">
        <v>0</v>
      </c>
      <c r="H4170">
        <v>0</v>
      </c>
      <c r="I4170">
        <v>0</v>
      </c>
      <c r="J4170">
        <v>0</v>
      </c>
      <c r="K4170" s="3">
        <v>2</v>
      </c>
      <c r="L4170" t="s">
        <v>2171</v>
      </c>
      <c r="M4170" t="s">
        <v>2489</v>
      </c>
    </row>
    <row r="4171" spans="1:33" hidden="1" x14ac:dyDescent="0.25">
      <c r="A4171" t="s">
        <v>9842</v>
      </c>
      <c r="B4171" t="str">
        <f t="shared" si="130"/>
        <v>831R</v>
      </c>
      <c r="C4171" t="str">
        <f t="shared" si="131"/>
        <v>831</v>
      </c>
      <c r="E4171">
        <v>1</v>
      </c>
      <c r="F4171">
        <v>1</v>
      </c>
      <c r="G4171">
        <v>0</v>
      </c>
      <c r="H4171">
        <v>0</v>
      </c>
      <c r="I4171">
        <v>0</v>
      </c>
      <c r="J4171">
        <v>0</v>
      </c>
      <c r="K4171" s="3">
        <v>1</v>
      </c>
      <c r="L4171" t="s">
        <v>1086</v>
      </c>
    </row>
    <row r="4172" spans="1:33" hidden="1" x14ac:dyDescent="0.25">
      <c r="A4172" t="s">
        <v>5953</v>
      </c>
      <c r="B4172" t="str">
        <f t="shared" si="130"/>
        <v>832S</v>
      </c>
      <c r="C4172" t="str">
        <f t="shared" si="131"/>
        <v>832</v>
      </c>
      <c r="E4172">
        <v>20</v>
      </c>
      <c r="F4172">
        <v>12</v>
      </c>
      <c r="G4172">
        <v>0</v>
      </c>
      <c r="H4172">
        <v>0</v>
      </c>
      <c r="I4172">
        <v>0</v>
      </c>
      <c r="J4172">
        <v>0</v>
      </c>
      <c r="K4172" s="3">
        <v>12</v>
      </c>
      <c r="L4172" t="s">
        <v>2429</v>
      </c>
      <c r="M4172" t="s">
        <v>1115</v>
      </c>
      <c r="N4172" t="s">
        <v>1225</v>
      </c>
      <c r="O4172" t="s">
        <v>2416</v>
      </c>
      <c r="P4172" t="s">
        <v>276</v>
      </c>
      <c r="Q4172" t="s">
        <v>1175</v>
      </c>
      <c r="R4172" t="s">
        <v>2171</v>
      </c>
      <c r="S4172" t="s">
        <v>1188</v>
      </c>
      <c r="T4172" t="s">
        <v>2681</v>
      </c>
      <c r="U4172" t="s">
        <v>1097</v>
      </c>
      <c r="V4172" t="s">
        <v>2058</v>
      </c>
      <c r="W4172" t="s">
        <v>776</v>
      </c>
    </row>
    <row r="4173" spans="1:33" hidden="1" x14ac:dyDescent="0.25">
      <c r="A4173" t="s">
        <v>7835</v>
      </c>
      <c r="B4173" t="str">
        <f t="shared" si="130"/>
        <v>832D</v>
      </c>
      <c r="C4173" t="str">
        <f t="shared" si="131"/>
        <v>832</v>
      </c>
      <c r="E4173">
        <v>3</v>
      </c>
      <c r="F4173">
        <v>3</v>
      </c>
      <c r="G4173">
        <v>0</v>
      </c>
      <c r="H4173">
        <v>0</v>
      </c>
      <c r="I4173">
        <v>0</v>
      </c>
      <c r="J4173">
        <v>0</v>
      </c>
      <c r="K4173" s="3">
        <v>3</v>
      </c>
      <c r="L4173" t="s">
        <v>1939</v>
      </c>
      <c r="M4173" t="s">
        <v>276</v>
      </c>
      <c r="N4173" t="s">
        <v>1888</v>
      </c>
    </row>
    <row r="4174" spans="1:33" hidden="1" x14ac:dyDescent="0.25">
      <c r="A4174" t="s">
        <v>8698</v>
      </c>
      <c r="B4174" t="str">
        <f t="shared" si="130"/>
        <v>832V</v>
      </c>
      <c r="C4174" t="str">
        <f t="shared" si="131"/>
        <v>832</v>
      </c>
      <c r="E4174">
        <v>2</v>
      </c>
      <c r="F4174">
        <v>2</v>
      </c>
      <c r="G4174">
        <v>0</v>
      </c>
      <c r="H4174">
        <v>0</v>
      </c>
      <c r="I4174">
        <v>0</v>
      </c>
      <c r="J4174">
        <v>0</v>
      </c>
      <c r="K4174" s="3">
        <v>2</v>
      </c>
      <c r="L4174" t="s">
        <v>1097</v>
      </c>
      <c r="M4174" t="s">
        <v>1050</v>
      </c>
    </row>
    <row r="4175" spans="1:33" hidden="1" x14ac:dyDescent="0.25">
      <c r="A4175" t="s">
        <v>10403</v>
      </c>
      <c r="B4175" t="str">
        <f t="shared" si="130"/>
        <v>832F</v>
      </c>
      <c r="C4175" t="str">
        <f t="shared" si="131"/>
        <v>832</v>
      </c>
      <c r="E4175">
        <v>1</v>
      </c>
      <c r="F4175">
        <v>1</v>
      </c>
      <c r="G4175">
        <v>0</v>
      </c>
      <c r="H4175">
        <v>0</v>
      </c>
      <c r="I4175">
        <v>0</v>
      </c>
      <c r="J4175">
        <v>0</v>
      </c>
      <c r="K4175" s="3">
        <v>1</v>
      </c>
      <c r="L4175" t="s">
        <v>934</v>
      </c>
    </row>
    <row r="4176" spans="1:33" hidden="1" x14ac:dyDescent="0.25">
      <c r="A4176" t="s">
        <v>10654</v>
      </c>
      <c r="B4176" t="str">
        <f t="shared" si="130"/>
        <v>832C</v>
      </c>
      <c r="C4176" t="str">
        <f t="shared" si="131"/>
        <v>832</v>
      </c>
      <c r="E4176">
        <v>1</v>
      </c>
      <c r="F4176">
        <v>1</v>
      </c>
      <c r="G4176">
        <v>0</v>
      </c>
      <c r="H4176">
        <v>0</v>
      </c>
      <c r="I4176">
        <v>0</v>
      </c>
      <c r="J4176">
        <v>0</v>
      </c>
      <c r="K4176" s="3">
        <v>1</v>
      </c>
      <c r="L4176" t="s">
        <v>776</v>
      </c>
    </row>
    <row r="4177" spans="1:25" hidden="1" x14ac:dyDescent="0.25">
      <c r="A4177" t="s">
        <v>7503</v>
      </c>
      <c r="B4177" t="str">
        <f t="shared" si="130"/>
        <v>833L</v>
      </c>
      <c r="C4177" t="str">
        <f t="shared" si="131"/>
        <v>833</v>
      </c>
      <c r="E4177">
        <v>4</v>
      </c>
      <c r="F4177">
        <v>3</v>
      </c>
      <c r="G4177">
        <v>0</v>
      </c>
      <c r="H4177">
        <v>0</v>
      </c>
      <c r="I4177">
        <v>0</v>
      </c>
      <c r="J4177">
        <v>0</v>
      </c>
      <c r="K4177" s="3">
        <v>3</v>
      </c>
      <c r="L4177" t="s">
        <v>1086</v>
      </c>
      <c r="M4177" t="s">
        <v>7504</v>
      </c>
      <c r="N4177" t="s">
        <v>776</v>
      </c>
    </row>
    <row r="4178" spans="1:25" hidden="1" x14ac:dyDescent="0.25">
      <c r="A4178" t="s">
        <v>9920</v>
      </c>
      <c r="B4178" t="str">
        <f t="shared" si="130"/>
        <v>833S</v>
      </c>
      <c r="C4178" t="str">
        <f t="shared" si="131"/>
        <v>833</v>
      </c>
      <c r="E4178">
        <v>1</v>
      </c>
      <c r="F4178">
        <v>1</v>
      </c>
      <c r="G4178">
        <v>0</v>
      </c>
      <c r="H4178">
        <v>0</v>
      </c>
      <c r="I4178">
        <v>0</v>
      </c>
      <c r="J4178">
        <v>0</v>
      </c>
      <c r="K4178" s="3">
        <v>1</v>
      </c>
      <c r="L4178" t="s">
        <v>276</v>
      </c>
    </row>
    <row r="4179" spans="1:25" hidden="1" x14ac:dyDescent="0.25">
      <c r="A4179" t="s">
        <v>10655</v>
      </c>
      <c r="B4179" t="str">
        <f t="shared" si="130"/>
        <v>833V</v>
      </c>
      <c r="C4179" t="str">
        <f t="shared" si="131"/>
        <v>833</v>
      </c>
      <c r="E4179">
        <v>1</v>
      </c>
      <c r="F4179">
        <v>1</v>
      </c>
      <c r="G4179">
        <v>0</v>
      </c>
      <c r="H4179">
        <v>0</v>
      </c>
      <c r="I4179">
        <v>0</v>
      </c>
      <c r="J4179">
        <v>0</v>
      </c>
      <c r="K4179" s="3">
        <v>1</v>
      </c>
      <c r="L4179" t="s">
        <v>776</v>
      </c>
    </row>
    <row r="4180" spans="1:25" hidden="1" x14ac:dyDescent="0.25">
      <c r="A4180" t="s">
        <v>10656</v>
      </c>
      <c r="B4180" t="str">
        <f t="shared" si="130"/>
        <v>833Y</v>
      </c>
      <c r="C4180" t="str">
        <f t="shared" si="131"/>
        <v>833</v>
      </c>
      <c r="E4180">
        <v>1</v>
      </c>
      <c r="F4180">
        <v>1</v>
      </c>
      <c r="G4180">
        <v>0</v>
      </c>
      <c r="H4180">
        <v>0</v>
      </c>
      <c r="I4180">
        <v>0</v>
      </c>
      <c r="J4180">
        <v>0</v>
      </c>
      <c r="K4180" s="3">
        <v>1</v>
      </c>
      <c r="L4180" t="s">
        <v>776</v>
      </c>
    </row>
    <row r="4181" spans="1:25" hidden="1" x14ac:dyDescent="0.25">
      <c r="A4181" t="s">
        <v>5196</v>
      </c>
      <c r="B4181" t="str">
        <f t="shared" si="130"/>
        <v>834T</v>
      </c>
      <c r="C4181" t="str">
        <f t="shared" si="131"/>
        <v>834</v>
      </c>
      <c r="E4181">
        <v>64</v>
      </c>
      <c r="F4181">
        <v>14</v>
      </c>
      <c r="G4181">
        <v>2</v>
      </c>
      <c r="H4181">
        <v>0</v>
      </c>
      <c r="I4181">
        <v>0</v>
      </c>
      <c r="J4181">
        <v>0</v>
      </c>
      <c r="K4181" s="3">
        <v>14</v>
      </c>
      <c r="L4181" t="s">
        <v>828</v>
      </c>
      <c r="M4181" t="s">
        <v>2570</v>
      </c>
      <c r="N4181" t="s">
        <v>3101</v>
      </c>
      <c r="O4181" t="s">
        <v>5197</v>
      </c>
      <c r="P4181" t="s">
        <v>5198</v>
      </c>
      <c r="Q4181" t="s">
        <v>2003</v>
      </c>
      <c r="R4181" t="s">
        <v>869</v>
      </c>
      <c r="S4181" t="s">
        <v>1024</v>
      </c>
      <c r="T4181" t="s">
        <v>2034</v>
      </c>
      <c r="U4181" t="s">
        <v>1094</v>
      </c>
      <c r="V4181" t="s">
        <v>2577</v>
      </c>
      <c r="W4181" t="s">
        <v>1359</v>
      </c>
      <c r="X4181" t="s">
        <v>3239</v>
      </c>
      <c r="Y4181" t="s">
        <v>1930</v>
      </c>
    </row>
    <row r="4182" spans="1:25" hidden="1" x14ac:dyDescent="0.25">
      <c r="A4182" t="s">
        <v>5610</v>
      </c>
      <c r="B4182" t="str">
        <f t="shared" si="130"/>
        <v>834V</v>
      </c>
      <c r="C4182" t="str">
        <f t="shared" si="131"/>
        <v>834</v>
      </c>
      <c r="E4182">
        <v>33</v>
      </c>
      <c r="F4182">
        <v>12</v>
      </c>
      <c r="G4182">
        <v>1</v>
      </c>
      <c r="H4182">
        <v>0</v>
      </c>
      <c r="I4182">
        <v>0</v>
      </c>
      <c r="J4182">
        <v>0</v>
      </c>
      <c r="K4182" s="3">
        <v>12</v>
      </c>
      <c r="L4182" t="s">
        <v>1122</v>
      </c>
      <c r="M4182" t="s">
        <v>1226</v>
      </c>
      <c r="N4182" t="s">
        <v>2181</v>
      </c>
      <c r="O4182" t="s">
        <v>2155</v>
      </c>
      <c r="P4182" t="s">
        <v>5611</v>
      </c>
      <c r="Q4182" t="s">
        <v>1165</v>
      </c>
      <c r="R4182" t="s">
        <v>276</v>
      </c>
      <c r="S4182" t="s">
        <v>1094</v>
      </c>
      <c r="T4182" t="s">
        <v>1099</v>
      </c>
      <c r="U4182" t="s">
        <v>3148</v>
      </c>
      <c r="V4182" t="s">
        <v>1150</v>
      </c>
      <c r="W4182" t="s">
        <v>776</v>
      </c>
    </row>
    <row r="4183" spans="1:25" hidden="1" x14ac:dyDescent="0.25">
      <c r="A4183" t="s">
        <v>6489</v>
      </c>
      <c r="B4183" t="str">
        <f t="shared" si="130"/>
        <v>834S</v>
      </c>
      <c r="C4183" t="str">
        <f t="shared" si="131"/>
        <v>834</v>
      </c>
      <c r="E4183">
        <v>11</v>
      </c>
      <c r="F4183">
        <v>2</v>
      </c>
      <c r="G4183">
        <v>0</v>
      </c>
      <c r="H4183">
        <v>0</v>
      </c>
      <c r="I4183">
        <v>0</v>
      </c>
      <c r="J4183">
        <v>0</v>
      </c>
      <c r="K4183" s="3">
        <v>2</v>
      </c>
      <c r="L4183" t="s">
        <v>1167</v>
      </c>
      <c r="M4183" t="s">
        <v>2055</v>
      </c>
    </row>
    <row r="4184" spans="1:25" hidden="1" x14ac:dyDescent="0.25">
      <c r="A4184" t="s">
        <v>6632</v>
      </c>
      <c r="B4184" t="str">
        <f t="shared" si="130"/>
        <v>834F</v>
      </c>
      <c r="C4184" t="str">
        <f t="shared" si="131"/>
        <v>834</v>
      </c>
      <c r="E4184">
        <v>9</v>
      </c>
      <c r="F4184">
        <v>2</v>
      </c>
      <c r="G4184">
        <v>0</v>
      </c>
      <c r="H4184">
        <v>0</v>
      </c>
      <c r="I4184">
        <v>0</v>
      </c>
      <c r="J4184">
        <v>0</v>
      </c>
      <c r="K4184" s="3">
        <v>2</v>
      </c>
      <c r="L4184" t="s">
        <v>6016</v>
      </c>
      <c r="M4184" t="s">
        <v>1311</v>
      </c>
    </row>
    <row r="4185" spans="1:25" hidden="1" x14ac:dyDescent="0.25">
      <c r="A4185" t="s">
        <v>7205</v>
      </c>
      <c r="B4185" t="str">
        <f t="shared" si="130"/>
        <v>834N</v>
      </c>
      <c r="C4185" t="str">
        <f t="shared" si="131"/>
        <v>834</v>
      </c>
      <c r="E4185">
        <v>5</v>
      </c>
      <c r="F4185">
        <v>2</v>
      </c>
      <c r="G4185">
        <v>0</v>
      </c>
      <c r="H4185">
        <v>0</v>
      </c>
      <c r="I4185">
        <v>0</v>
      </c>
      <c r="J4185">
        <v>0</v>
      </c>
      <c r="K4185" s="3">
        <v>2</v>
      </c>
      <c r="L4185" t="s">
        <v>4154</v>
      </c>
      <c r="M4185" t="s">
        <v>1086</v>
      </c>
    </row>
    <row r="4186" spans="1:25" hidden="1" x14ac:dyDescent="0.25">
      <c r="A4186" t="s">
        <v>10814</v>
      </c>
      <c r="B4186" t="str">
        <f t="shared" si="130"/>
        <v>834M</v>
      </c>
      <c r="C4186" t="str">
        <f t="shared" si="131"/>
        <v>834</v>
      </c>
      <c r="E4186">
        <v>1</v>
      </c>
      <c r="F4186">
        <v>1</v>
      </c>
      <c r="G4186">
        <v>0</v>
      </c>
      <c r="H4186">
        <v>0</v>
      </c>
      <c r="I4186">
        <v>0</v>
      </c>
      <c r="J4186">
        <v>0</v>
      </c>
      <c r="K4186" s="3">
        <v>1</v>
      </c>
      <c r="L4186" t="s">
        <v>959</v>
      </c>
    </row>
    <row r="4187" spans="1:25" hidden="1" x14ac:dyDescent="0.25">
      <c r="A4187" t="s">
        <v>11087</v>
      </c>
      <c r="B4187" t="str">
        <f t="shared" si="130"/>
        <v>834D</v>
      </c>
      <c r="C4187" t="str">
        <f t="shared" si="131"/>
        <v>834</v>
      </c>
      <c r="E4187">
        <v>1</v>
      </c>
      <c r="F4187">
        <v>1</v>
      </c>
      <c r="G4187">
        <v>0</v>
      </c>
      <c r="H4187">
        <v>0</v>
      </c>
      <c r="I4187">
        <v>0</v>
      </c>
      <c r="J4187">
        <v>0</v>
      </c>
      <c r="K4187" s="3">
        <v>1</v>
      </c>
      <c r="L4187" t="s">
        <v>1311</v>
      </c>
    </row>
    <row r="4188" spans="1:25" hidden="1" x14ac:dyDescent="0.25">
      <c r="A4188" t="s">
        <v>5379</v>
      </c>
      <c r="B4188" t="str">
        <f t="shared" si="130"/>
        <v>835R</v>
      </c>
      <c r="C4188" t="str">
        <f t="shared" si="131"/>
        <v>835</v>
      </c>
      <c r="E4188">
        <v>47</v>
      </c>
      <c r="F4188">
        <v>4</v>
      </c>
      <c r="G4188">
        <v>1</v>
      </c>
      <c r="H4188">
        <v>0</v>
      </c>
      <c r="I4188">
        <v>0</v>
      </c>
      <c r="J4188">
        <v>0</v>
      </c>
      <c r="K4188" s="3">
        <v>4</v>
      </c>
      <c r="L4188" t="s">
        <v>5380</v>
      </c>
      <c r="M4188" t="s">
        <v>4193</v>
      </c>
      <c r="N4188" t="s">
        <v>2171</v>
      </c>
      <c r="O4188" t="s">
        <v>925</v>
      </c>
    </row>
    <row r="4189" spans="1:25" hidden="1" x14ac:dyDescent="0.25">
      <c r="A4189" t="s">
        <v>7231</v>
      </c>
      <c r="B4189" t="str">
        <f t="shared" si="130"/>
        <v>835E</v>
      </c>
      <c r="C4189" t="str">
        <f t="shared" si="131"/>
        <v>835</v>
      </c>
      <c r="E4189">
        <v>5</v>
      </c>
      <c r="F4189">
        <v>4</v>
      </c>
      <c r="G4189">
        <v>0</v>
      </c>
      <c r="H4189">
        <v>0</v>
      </c>
      <c r="I4189">
        <v>0</v>
      </c>
      <c r="J4189">
        <v>0</v>
      </c>
      <c r="K4189" s="3">
        <v>4</v>
      </c>
      <c r="L4189" t="s">
        <v>3056</v>
      </c>
      <c r="M4189" t="s">
        <v>1553</v>
      </c>
      <c r="N4189" t="s">
        <v>388</v>
      </c>
      <c r="O4189" t="s">
        <v>1072</v>
      </c>
    </row>
    <row r="4190" spans="1:25" hidden="1" x14ac:dyDescent="0.25">
      <c r="A4190" t="s">
        <v>7579</v>
      </c>
      <c r="B4190" t="str">
        <f t="shared" si="130"/>
        <v>835T</v>
      </c>
      <c r="C4190" t="str">
        <f t="shared" si="131"/>
        <v>835</v>
      </c>
      <c r="E4190">
        <v>4</v>
      </c>
      <c r="F4190">
        <v>2</v>
      </c>
      <c r="G4190">
        <v>0</v>
      </c>
      <c r="H4190">
        <v>0</v>
      </c>
      <c r="I4190">
        <v>0</v>
      </c>
      <c r="J4190">
        <v>0</v>
      </c>
      <c r="K4190" s="3">
        <v>2</v>
      </c>
      <c r="L4190" t="s">
        <v>2577</v>
      </c>
      <c r="M4190" t="s">
        <v>1311</v>
      </c>
    </row>
    <row r="4191" spans="1:25" hidden="1" x14ac:dyDescent="0.25">
      <c r="A4191" t="s">
        <v>10433</v>
      </c>
      <c r="B4191" t="str">
        <f t="shared" si="130"/>
        <v>835I</v>
      </c>
      <c r="C4191" t="str">
        <f t="shared" si="131"/>
        <v>835</v>
      </c>
      <c r="E4191">
        <v>1</v>
      </c>
      <c r="F4191">
        <v>1</v>
      </c>
      <c r="G4191">
        <v>0</v>
      </c>
      <c r="H4191">
        <v>0</v>
      </c>
      <c r="I4191">
        <v>0</v>
      </c>
      <c r="J4191">
        <v>0</v>
      </c>
      <c r="K4191" s="3">
        <v>1</v>
      </c>
      <c r="L4191" t="s">
        <v>1053</v>
      </c>
    </row>
    <row r="4192" spans="1:25" hidden="1" x14ac:dyDescent="0.25">
      <c r="A4192" t="s">
        <v>11088</v>
      </c>
      <c r="B4192" t="str">
        <f t="shared" si="130"/>
        <v>835N</v>
      </c>
      <c r="C4192" t="str">
        <f t="shared" si="131"/>
        <v>835</v>
      </c>
      <c r="E4192">
        <v>1</v>
      </c>
      <c r="F4192">
        <v>1</v>
      </c>
      <c r="G4192">
        <v>0</v>
      </c>
      <c r="H4192">
        <v>0</v>
      </c>
      <c r="I4192">
        <v>0</v>
      </c>
      <c r="J4192">
        <v>0</v>
      </c>
      <c r="K4192" s="3">
        <v>1</v>
      </c>
      <c r="L4192" t="s">
        <v>1311</v>
      </c>
    </row>
    <row r="4193" spans="1:24" hidden="1" x14ac:dyDescent="0.25">
      <c r="A4193" t="s">
        <v>5353</v>
      </c>
      <c r="B4193" t="str">
        <f t="shared" si="130"/>
        <v>836H</v>
      </c>
      <c r="C4193" t="str">
        <f t="shared" si="131"/>
        <v>836</v>
      </c>
      <c r="E4193">
        <v>48</v>
      </c>
      <c r="F4193">
        <v>13</v>
      </c>
      <c r="G4193">
        <v>2</v>
      </c>
      <c r="H4193">
        <v>0</v>
      </c>
      <c r="I4193">
        <v>0</v>
      </c>
      <c r="J4193">
        <v>0</v>
      </c>
      <c r="K4193" s="3">
        <v>13</v>
      </c>
      <c r="L4193" t="s">
        <v>1115</v>
      </c>
      <c r="M4193" t="s">
        <v>1122</v>
      </c>
      <c r="N4193" t="s">
        <v>1082</v>
      </c>
      <c r="O4193" t="s">
        <v>869</v>
      </c>
      <c r="P4193" t="s">
        <v>1734</v>
      </c>
      <c r="Q4193" t="s">
        <v>1086</v>
      </c>
      <c r="R4193" t="s">
        <v>1248</v>
      </c>
      <c r="S4193" t="s">
        <v>2171</v>
      </c>
      <c r="T4193" t="s">
        <v>2881</v>
      </c>
      <c r="U4193" t="s">
        <v>1188</v>
      </c>
      <c r="V4193" t="s">
        <v>928</v>
      </c>
      <c r="W4193" t="s">
        <v>5354</v>
      </c>
      <c r="X4193" t="s">
        <v>2074</v>
      </c>
    </row>
    <row r="4194" spans="1:24" hidden="1" x14ac:dyDescent="0.25">
      <c r="A4194" t="s">
        <v>5932</v>
      </c>
      <c r="B4194" t="str">
        <f t="shared" si="130"/>
        <v>836L</v>
      </c>
      <c r="C4194" t="str">
        <f t="shared" si="131"/>
        <v>836</v>
      </c>
      <c r="E4194">
        <v>21</v>
      </c>
      <c r="F4194">
        <v>8</v>
      </c>
      <c r="G4194">
        <v>0</v>
      </c>
      <c r="H4194">
        <v>0</v>
      </c>
      <c r="I4194">
        <v>0</v>
      </c>
      <c r="J4194">
        <v>0</v>
      </c>
      <c r="K4194" s="3">
        <v>8</v>
      </c>
      <c r="L4194" t="s">
        <v>1788</v>
      </c>
      <c r="M4194" t="s">
        <v>2154</v>
      </c>
      <c r="N4194" t="s">
        <v>3549</v>
      </c>
      <c r="O4194" t="s">
        <v>1024</v>
      </c>
      <c r="P4194" t="s">
        <v>1143</v>
      </c>
      <c r="Q4194" t="s">
        <v>2331</v>
      </c>
      <c r="R4194" t="s">
        <v>2137</v>
      </c>
      <c r="S4194" t="s">
        <v>4162</v>
      </c>
    </row>
    <row r="4195" spans="1:24" hidden="1" x14ac:dyDescent="0.25">
      <c r="A4195" t="s">
        <v>5479</v>
      </c>
      <c r="B4195" t="str">
        <f t="shared" si="130"/>
        <v>836R</v>
      </c>
      <c r="C4195" t="str">
        <f t="shared" si="131"/>
        <v>836</v>
      </c>
      <c r="E4195">
        <v>40</v>
      </c>
      <c r="F4195">
        <v>7</v>
      </c>
      <c r="G4195">
        <v>1</v>
      </c>
      <c r="H4195">
        <v>0</v>
      </c>
      <c r="I4195">
        <v>0</v>
      </c>
      <c r="J4195">
        <v>0</v>
      </c>
      <c r="K4195" s="3">
        <v>7</v>
      </c>
      <c r="L4195" t="s">
        <v>865</v>
      </c>
      <c r="M4195" t="s">
        <v>1175</v>
      </c>
      <c r="N4195" t="s">
        <v>2011</v>
      </c>
      <c r="O4195" t="s">
        <v>1188</v>
      </c>
      <c r="P4195" t="s">
        <v>1054</v>
      </c>
      <c r="Q4195" t="s">
        <v>1973</v>
      </c>
      <c r="R4195" t="s">
        <v>3457</v>
      </c>
    </row>
    <row r="4196" spans="1:24" hidden="1" x14ac:dyDescent="0.25">
      <c r="A4196" t="s">
        <v>5840</v>
      </c>
      <c r="B4196" t="str">
        <f t="shared" si="130"/>
        <v>836K</v>
      </c>
      <c r="C4196" t="str">
        <f t="shared" si="131"/>
        <v>836</v>
      </c>
      <c r="E4196">
        <v>24</v>
      </c>
      <c r="F4196">
        <v>4</v>
      </c>
      <c r="G4196">
        <v>1</v>
      </c>
      <c r="H4196">
        <v>0</v>
      </c>
      <c r="I4196">
        <v>0</v>
      </c>
      <c r="J4196">
        <v>0</v>
      </c>
      <c r="K4196" s="3">
        <v>4</v>
      </c>
      <c r="L4196" t="s">
        <v>1024</v>
      </c>
      <c r="M4196" t="s">
        <v>1262</v>
      </c>
      <c r="N4196" t="s">
        <v>2011</v>
      </c>
      <c r="O4196" t="s">
        <v>1343</v>
      </c>
    </row>
    <row r="4197" spans="1:24" hidden="1" x14ac:dyDescent="0.25">
      <c r="A4197" t="s">
        <v>6732</v>
      </c>
      <c r="B4197" t="str">
        <f t="shared" si="130"/>
        <v>836E</v>
      </c>
      <c r="C4197" t="str">
        <f t="shared" si="131"/>
        <v>836</v>
      </c>
      <c r="E4197">
        <v>8</v>
      </c>
      <c r="F4197">
        <v>4</v>
      </c>
      <c r="G4197">
        <v>0</v>
      </c>
      <c r="H4197">
        <v>0</v>
      </c>
      <c r="I4197">
        <v>0</v>
      </c>
      <c r="J4197">
        <v>0</v>
      </c>
      <c r="K4197" s="3">
        <v>4</v>
      </c>
      <c r="L4197" t="s">
        <v>1990</v>
      </c>
      <c r="M4197" t="s">
        <v>846</v>
      </c>
      <c r="N4197" t="s">
        <v>2028</v>
      </c>
      <c r="O4197" t="s">
        <v>3239</v>
      </c>
    </row>
    <row r="4198" spans="1:24" hidden="1" x14ac:dyDescent="0.25">
      <c r="A4198" t="s">
        <v>7595</v>
      </c>
      <c r="B4198" t="str">
        <f t="shared" si="130"/>
        <v>836P</v>
      </c>
      <c r="C4198" t="str">
        <f t="shared" si="131"/>
        <v>836</v>
      </c>
      <c r="E4198">
        <v>4</v>
      </c>
      <c r="F4198">
        <v>3</v>
      </c>
      <c r="G4198">
        <v>0</v>
      </c>
      <c r="H4198">
        <v>0</v>
      </c>
      <c r="I4198">
        <v>0</v>
      </c>
      <c r="J4198">
        <v>0</v>
      </c>
      <c r="K4198" s="3">
        <v>3</v>
      </c>
      <c r="L4198" t="s">
        <v>1150</v>
      </c>
      <c r="M4198" t="s">
        <v>776</v>
      </c>
      <c r="N4198" t="s">
        <v>1781</v>
      </c>
    </row>
    <row r="4199" spans="1:24" hidden="1" x14ac:dyDescent="0.25">
      <c r="A4199" t="s">
        <v>8479</v>
      </c>
      <c r="B4199" t="str">
        <f t="shared" si="130"/>
        <v>836X</v>
      </c>
      <c r="C4199" t="str">
        <f t="shared" si="131"/>
        <v>836</v>
      </c>
      <c r="E4199">
        <v>2</v>
      </c>
      <c r="F4199">
        <v>2</v>
      </c>
      <c r="G4199">
        <v>0</v>
      </c>
      <c r="H4199">
        <v>0</v>
      </c>
      <c r="I4199">
        <v>0</v>
      </c>
      <c r="J4199">
        <v>0</v>
      </c>
      <c r="K4199" s="3">
        <v>2</v>
      </c>
      <c r="L4199" t="s">
        <v>1086</v>
      </c>
      <c r="M4199" t="s">
        <v>2171</v>
      </c>
    </row>
    <row r="4200" spans="1:24" hidden="1" x14ac:dyDescent="0.25">
      <c r="A4200" t="s">
        <v>5533</v>
      </c>
      <c r="B4200" t="str">
        <f t="shared" si="130"/>
        <v>837H</v>
      </c>
      <c r="C4200" t="str">
        <f t="shared" si="131"/>
        <v>837</v>
      </c>
      <c r="E4200">
        <v>37</v>
      </c>
      <c r="F4200">
        <v>10</v>
      </c>
      <c r="G4200">
        <v>1</v>
      </c>
      <c r="H4200">
        <v>0</v>
      </c>
      <c r="I4200">
        <v>0</v>
      </c>
      <c r="J4200">
        <v>0</v>
      </c>
      <c r="K4200" s="3">
        <v>10</v>
      </c>
      <c r="L4200" t="s">
        <v>1130</v>
      </c>
      <c r="M4200" t="s">
        <v>2102</v>
      </c>
      <c r="N4200" t="s">
        <v>2034</v>
      </c>
      <c r="O4200" t="s">
        <v>2861</v>
      </c>
      <c r="P4200" t="s">
        <v>1092</v>
      </c>
      <c r="Q4200" t="s">
        <v>388</v>
      </c>
      <c r="R4200" t="s">
        <v>1099</v>
      </c>
      <c r="S4200" t="s">
        <v>2634</v>
      </c>
      <c r="T4200" t="s">
        <v>2739</v>
      </c>
      <c r="U4200" t="s">
        <v>963</v>
      </c>
    </row>
    <row r="4201" spans="1:24" hidden="1" x14ac:dyDescent="0.25">
      <c r="A4201" t="s">
        <v>8066</v>
      </c>
      <c r="B4201" t="str">
        <f t="shared" si="130"/>
        <v>837N</v>
      </c>
      <c r="C4201" t="str">
        <f t="shared" si="131"/>
        <v>837</v>
      </c>
      <c r="E4201">
        <v>3</v>
      </c>
      <c r="F4201">
        <v>1</v>
      </c>
      <c r="G4201">
        <v>0</v>
      </c>
      <c r="H4201">
        <v>0</v>
      </c>
      <c r="I4201">
        <v>0</v>
      </c>
      <c r="J4201">
        <v>0</v>
      </c>
      <c r="K4201" s="3">
        <v>1</v>
      </c>
      <c r="L4201" t="s">
        <v>2589</v>
      </c>
    </row>
    <row r="4202" spans="1:24" hidden="1" x14ac:dyDescent="0.25">
      <c r="A4202" t="s">
        <v>8993</v>
      </c>
      <c r="B4202" t="str">
        <f t="shared" si="130"/>
        <v>837L</v>
      </c>
      <c r="C4202" t="str">
        <f t="shared" si="131"/>
        <v>837</v>
      </c>
      <c r="E4202">
        <v>1</v>
      </c>
      <c r="F4202">
        <v>1</v>
      </c>
      <c r="G4202">
        <v>0</v>
      </c>
      <c r="H4202">
        <v>0</v>
      </c>
      <c r="I4202">
        <v>0</v>
      </c>
      <c r="J4202">
        <v>0</v>
      </c>
      <c r="K4202" s="3">
        <v>1</v>
      </c>
      <c r="L4202" t="s">
        <v>1193</v>
      </c>
    </row>
    <row r="4203" spans="1:24" hidden="1" x14ac:dyDescent="0.25">
      <c r="A4203" t="s">
        <v>6010</v>
      </c>
      <c r="B4203" t="str">
        <f t="shared" si="130"/>
        <v>838S</v>
      </c>
      <c r="C4203" t="str">
        <f t="shared" si="131"/>
        <v>838</v>
      </c>
      <c r="E4203">
        <v>19</v>
      </c>
      <c r="F4203">
        <v>6</v>
      </c>
      <c r="G4203">
        <v>0</v>
      </c>
      <c r="H4203">
        <v>0</v>
      </c>
      <c r="I4203">
        <v>0</v>
      </c>
      <c r="J4203">
        <v>0</v>
      </c>
      <c r="K4203" s="3">
        <v>6</v>
      </c>
      <c r="L4203" t="s">
        <v>837</v>
      </c>
      <c r="M4203" t="s">
        <v>6011</v>
      </c>
      <c r="N4203" t="s">
        <v>1169</v>
      </c>
      <c r="O4203" t="s">
        <v>1099</v>
      </c>
      <c r="P4203" t="s">
        <v>776</v>
      </c>
      <c r="Q4203" t="s">
        <v>1311</v>
      </c>
    </row>
    <row r="4204" spans="1:24" hidden="1" x14ac:dyDescent="0.25">
      <c r="A4204" t="s">
        <v>6344</v>
      </c>
      <c r="B4204" t="str">
        <f t="shared" si="130"/>
        <v>838D</v>
      </c>
      <c r="C4204" t="str">
        <f t="shared" si="131"/>
        <v>838</v>
      </c>
      <c r="E4204">
        <v>12</v>
      </c>
      <c r="F4204">
        <v>5</v>
      </c>
      <c r="G4204">
        <v>0</v>
      </c>
      <c r="H4204">
        <v>0</v>
      </c>
      <c r="I4204">
        <v>0</v>
      </c>
      <c r="J4204">
        <v>0</v>
      </c>
      <c r="K4204" s="3">
        <v>5</v>
      </c>
      <c r="L4204" t="s">
        <v>2360</v>
      </c>
      <c r="M4204" t="s">
        <v>2171</v>
      </c>
      <c r="N4204" t="s">
        <v>3239</v>
      </c>
      <c r="O4204" t="s">
        <v>1072</v>
      </c>
      <c r="P4204" t="s">
        <v>1311</v>
      </c>
    </row>
    <row r="4205" spans="1:24" hidden="1" x14ac:dyDescent="0.25">
      <c r="A4205" t="s">
        <v>7052</v>
      </c>
      <c r="B4205" t="str">
        <f t="shared" si="130"/>
        <v>838V</v>
      </c>
      <c r="C4205" t="str">
        <f t="shared" si="131"/>
        <v>838</v>
      </c>
      <c r="E4205">
        <v>6</v>
      </c>
      <c r="F4205">
        <v>3</v>
      </c>
      <c r="G4205">
        <v>0</v>
      </c>
      <c r="H4205">
        <v>0</v>
      </c>
      <c r="I4205">
        <v>0</v>
      </c>
      <c r="J4205">
        <v>0</v>
      </c>
      <c r="K4205" s="3">
        <v>3</v>
      </c>
      <c r="L4205" t="s">
        <v>2035</v>
      </c>
      <c r="M4205" t="s">
        <v>3093</v>
      </c>
      <c r="N4205" t="s">
        <v>1163</v>
      </c>
    </row>
    <row r="4206" spans="1:24" hidden="1" x14ac:dyDescent="0.25">
      <c r="A4206" t="s">
        <v>10416</v>
      </c>
      <c r="B4206" t="str">
        <f t="shared" si="130"/>
        <v>838C</v>
      </c>
      <c r="C4206" t="str">
        <f t="shared" si="131"/>
        <v>838</v>
      </c>
      <c r="E4206">
        <v>1</v>
      </c>
      <c r="F4206">
        <v>1</v>
      </c>
      <c r="G4206">
        <v>0</v>
      </c>
      <c r="H4206">
        <v>0</v>
      </c>
      <c r="I4206">
        <v>0</v>
      </c>
      <c r="J4206">
        <v>0</v>
      </c>
      <c r="K4206" s="3">
        <v>1</v>
      </c>
      <c r="L4206" t="s">
        <v>1150</v>
      </c>
    </row>
    <row r="4207" spans="1:24" hidden="1" x14ac:dyDescent="0.25">
      <c r="A4207" t="s">
        <v>10434</v>
      </c>
      <c r="B4207" t="str">
        <f t="shared" si="130"/>
        <v>838R</v>
      </c>
      <c r="C4207" t="str">
        <f t="shared" si="131"/>
        <v>838</v>
      </c>
      <c r="E4207">
        <v>1</v>
      </c>
      <c r="F4207">
        <v>1</v>
      </c>
      <c r="G4207">
        <v>0</v>
      </c>
      <c r="H4207">
        <v>0</v>
      </c>
      <c r="I4207">
        <v>0</v>
      </c>
      <c r="J4207">
        <v>0</v>
      </c>
      <c r="K4207" s="3">
        <v>1</v>
      </c>
      <c r="L4207" t="s">
        <v>1053</v>
      </c>
    </row>
    <row r="4208" spans="1:24" hidden="1" x14ac:dyDescent="0.25">
      <c r="A4208" t="s">
        <v>3698</v>
      </c>
      <c r="B4208" t="str">
        <f t="shared" ref="B4208:B4271" si="132">RIGHT(A4208, LEN(A4208)-1)</f>
        <v>839Y</v>
      </c>
      <c r="C4208" t="str">
        <f t="shared" ref="C4208:C4271" si="133">LEFT(B4208,LEN(B4208)-1)</f>
        <v>839</v>
      </c>
      <c r="E4208">
        <v>534</v>
      </c>
      <c r="F4208">
        <v>9</v>
      </c>
      <c r="G4208">
        <v>4</v>
      </c>
      <c r="H4208">
        <v>1</v>
      </c>
      <c r="I4208">
        <v>0</v>
      </c>
      <c r="J4208">
        <v>1</v>
      </c>
      <c r="K4208" s="3">
        <v>8</v>
      </c>
      <c r="L4208" t="s">
        <v>3699</v>
      </c>
      <c r="M4208" t="s">
        <v>2670</v>
      </c>
      <c r="N4208" t="s">
        <v>2784</v>
      </c>
      <c r="O4208" t="s">
        <v>3700</v>
      </c>
      <c r="P4208" t="s">
        <v>3701</v>
      </c>
      <c r="Q4208" t="s">
        <v>2055</v>
      </c>
      <c r="R4208" t="s">
        <v>1054</v>
      </c>
      <c r="S4208" t="s">
        <v>3702</v>
      </c>
      <c r="T4208" t="s">
        <v>3239</v>
      </c>
    </row>
    <row r="4209" spans="1:19" hidden="1" x14ac:dyDescent="0.25">
      <c r="A4209" t="s">
        <v>6637</v>
      </c>
      <c r="B4209" t="str">
        <f t="shared" si="132"/>
        <v>839N</v>
      </c>
      <c r="C4209" t="str">
        <f t="shared" si="133"/>
        <v>839</v>
      </c>
      <c r="E4209">
        <v>9</v>
      </c>
      <c r="F4209">
        <v>6</v>
      </c>
      <c r="G4209">
        <v>0</v>
      </c>
      <c r="H4209">
        <v>0</v>
      </c>
      <c r="I4209">
        <v>0</v>
      </c>
      <c r="J4209">
        <v>0</v>
      </c>
      <c r="K4209" s="3">
        <v>6</v>
      </c>
      <c r="L4209" t="s">
        <v>2155</v>
      </c>
      <c r="M4209" t="s">
        <v>2035</v>
      </c>
      <c r="N4209" t="s">
        <v>2171</v>
      </c>
      <c r="O4209" t="s">
        <v>2891</v>
      </c>
      <c r="P4209" t="s">
        <v>3093</v>
      </c>
      <c r="Q4209" t="s">
        <v>2506</v>
      </c>
    </row>
    <row r="4210" spans="1:19" hidden="1" x14ac:dyDescent="0.25">
      <c r="A4210" t="s">
        <v>7016</v>
      </c>
      <c r="B4210" t="str">
        <f t="shared" si="132"/>
        <v>839E</v>
      </c>
      <c r="C4210" t="str">
        <f t="shared" si="133"/>
        <v>839</v>
      </c>
      <c r="E4210">
        <v>6</v>
      </c>
      <c r="F4210">
        <v>5</v>
      </c>
      <c r="G4210">
        <v>0</v>
      </c>
      <c r="H4210">
        <v>0</v>
      </c>
      <c r="I4210">
        <v>0</v>
      </c>
      <c r="J4210">
        <v>0</v>
      </c>
      <c r="K4210" s="3">
        <v>5</v>
      </c>
      <c r="L4210" t="s">
        <v>1231</v>
      </c>
      <c r="M4210" t="s">
        <v>1506</v>
      </c>
      <c r="N4210" t="s">
        <v>1756</v>
      </c>
      <c r="O4210" t="s">
        <v>959</v>
      </c>
      <c r="P4210" t="s">
        <v>1311</v>
      </c>
    </row>
    <row r="4211" spans="1:19" hidden="1" x14ac:dyDescent="0.25">
      <c r="A4211" t="s">
        <v>6718</v>
      </c>
      <c r="B4211" t="str">
        <f t="shared" si="132"/>
        <v>839A</v>
      </c>
      <c r="C4211" t="str">
        <f t="shared" si="133"/>
        <v>839</v>
      </c>
      <c r="E4211">
        <v>8</v>
      </c>
      <c r="F4211">
        <v>4</v>
      </c>
      <c r="G4211">
        <v>0</v>
      </c>
      <c r="H4211">
        <v>0</v>
      </c>
      <c r="I4211">
        <v>0</v>
      </c>
      <c r="J4211">
        <v>0</v>
      </c>
      <c r="K4211" s="3">
        <v>4</v>
      </c>
      <c r="L4211" t="s">
        <v>831</v>
      </c>
      <c r="M4211" t="s">
        <v>4393</v>
      </c>
      <c r="N4211" t="s">
        <v>1099</v>
      </c>
      <c r="O4211" t="s">
        <v>2452</v>
      </c>
    </row>
    <row r="4212" spans="1:19" hidden="1" x14ac:dyDescent="0.25">
      <c r="A4212" t="s">
        <v>7425</v>
      </c>
      <c r="B4212" t="str">
        <f t="shared" si="132"/>
        <v>839V</v>
      </c>
      <c r="C4212" t="str">
        <f t="shared" si="133"/>
        <v>839</v>
      </c>
      <c r="E4212">
        <v>4</v>
      </c>
      <c r="F4212">
        <v>4</v>
      </c>
      <c r="G4212">
        <v>0</v>
      </c>
      <c r="H4212">
        <v>0</v>
      </c>
      <c r="I4212">
        <v>0</v>
      </c>
      <c r="J4212">
        <v>0</v>
      </c>
      <c r="K4212" s="3">
        <v>4</v>
      </c>
      <c r="L4212" t="s">
        <v>1959</v>
      </c>
      <c r="M4212" t="s">
        <v>1175</v>
      </c>
      <c r="N4212" t="s">
        <v>3009</v>
      </c>
      <c r="O4212" t="s">
        <v>776</v>
      </c>
    </row>
    <row r="4213" spans="1:19" hidden="1" x14ac:dyDescent="0.25">
      <c r="A4213" t="s">
        <v>6893</v>
      </c>
      <c r="B4213" t="str">
        <f t="shared" si="132"/>
        <v>839G</v>
      </c>
      <c r="C4213" t="str">
        <f t="shared" si="133"/>
        <v>839</v>
      </c>
      <c r="E4213">
        <v>7</v>
      </c>
      <c r="F4213">
        <v>2</v>
      </c>
      <c r="G4213">
        <v>0</v>
      </c>
      <c r="H4213">
        <v>0</v>
      </c>
      <c r="I4213">
        <v>0</v>
      </c>
      <c r="J4213">
        <v>0</v>
      </c>
      <c r="K4213" s="3">
        <v>2</v>
      </c>
      <c r="L4213" t="s">
        <v>3314</v>
      </c>
      <c r="M4213" t="s">
        <v>2508</v>
      </c>
    </row>
    <row r="4214" spans="1:19" hidden="1" x14ac:dyDescent="0.25">
      <c r="A4214" t="s">
        <v>8618</v>
      </c>
      <c r="B4214" t="str">
        <f t="shared" si="132"/>
        <v>840R</v>
      </c>
      <c r="C4214" t="str">
        <f t="shared" si="133"/>
        <v>840</v>
      </c>
      <c r="E4214">
        <v>2</v>
      </c>
      <c r="F4214">
        <v>2</v>
      </c>
      <c r="G4214">
        <v>0</v>
      </c>
      <c r="H4214">
        <v>0</v>
      </c>
      <c r="I4214">
        <v>0</v>
      </c>
      <c r="J4214">
        <v>0</v>
      </c>
      <c r="K4214" s="3">
        <v>2</v>
      </c>
      <c r="L4214" t="s">
        <v>2171</v>
      </c>
      <c r="M4214" t="s">
        <v>1311</v>
      </c>
    </row>
    <row r="4215" spans="1:19" hidden="1" x14ac:dyDescent="0.25">
      <c r="A4215" t="s">
        <v>9043</v>
      </c>
      <c r="B4215" t="str">
        <f t="shared" si="132"/>
        <v>840X</v>
      </c>
      <c r="C4215" t="str">
        <f t="shared" si="133"/>
        <v>840</v>
      </c>
      <c r="E4215">
        <v>1</v>
      </c>
      <c r="F4215">
        <v>1</v>
      </c>
      <c r="G4215">
        <v>0</v>
      </c>
      <c r="H4215">
        <v>0</v>
      </c>
      <c r="I4215">
        <v>0</v>
      </c>
      <c r="J4215">
        <v>0</v>
      </c>
      <c r="K4215" s="3">
        <v>1</v>
      </c>
      <c r="L4215" t="s">
        <v>1116</v>
      </c>
    </row>
    <row r="4216" spans="1:19" hidden="1" x14ac:dyDescent="0.25">
      <c r="A4216" t="s">
        <v>9288</v>
      </c>
      <c r="B4216" t="str">
        <f t="shared" si="132"/>
        <v>840H</v>
      </c>
      <c r="C4216" t="str">
        <f t="shared" si="133"/>
        <v>840</v>
      </c>
      <c r="E4216">
        <v>1</v>
      </c>
      <c r="F4216">
        <v>1</v>
      </c>
      <c r="G4216">
        <v>0</v>
      </c>
      <c r="H4216">
        <v>0</v>
      </c>
      <c r="I4216">
        <v>0</v>
      </c>
      <c r="J4216">
        <v>0</v>
      </c>
      <c r="K4216" s="3">
        <v>1</v>
      </c>
      <c r="L4216" t="s">
        <v>985</v>
      </c>
    </row>
    <row r="4217" spans="1:19" hidden="1" x14ac:dyDescent="0.25">
      <c r="A4217" t="s">
        <v>7081</v>
      </c>
      <c r="B4217" t="str">
        <f t="shared" si="132"/>
        <v>841I</v>
      </c>
      <c r="C4217" t="str">
        <f t="shared" si="133"/>
        <v>841</v>
      </c>
      <c r="E4217">
        <v>6</v>
      </c>
      <c r="F4217">
        <v>5</v>
      </c>
      <c r="G4217">
        <v>0</v>
      </c>
      <c r="H4217">
        <v>0</v>
      </c>
      <c r="I4217">
        <v>0</v>
      </c>
      <c r="J4217">
        <v>0</v>
      </c>
      <c r="K4217" s="3">
        <v>5</v>
      </c>
      <c r="L4217" t="s">
        <v>1188</v>
      </c>
      <c r="M4217" t="s">
        <v>1766</v>
      </c>
      <c r="N4217" t="s">
        <v>2070</v>
      </c>
      <c r="O4217" t="s">
        <v>3093</v>
      </c>
      <c r="P4217" t="s">
        <v>1311</v>
      </c>
    </row>
    <row r="4218" spans="1:19" hidden="1" x14ac:dyDescent="0.25">
      <c r="A4218" t="s">
        <v>7830</v>
      </c>
      <c r="B4218" t="str">
        <f t="shared" si="132"/>
        <v>841V</v>
      </c>
      <c r="C4218" t="str">
        <f t="shared" si="133"/>
        <v>841</v>
      </c>
      <c r="E4218">
        <v>3</v>
      </c>
      <c r="F4218">
        <v>3</v>
      </c>
      <c r="G4218">
        <v>0</v>
      </c>
      <c r="H4218">
        <v>0</v>
      </c>
      <c r="I4218">
        <v>0</v>
      </c>
      <c r="J4218">
        <v>0</v>
      </c>
      <c r="K4218" s="3">
        <v>3</v>
      </c>
      <c r="L4218" t="s">
        <v>1858</v>
      </c>
      <c r="M4218" t="s">
        <v>276</v>
      </c>
      <c r="N4218" t="s">
        <v>1311</v>
      </c>
    </row>
    <row r="4219" spans="1:19" hidden="1" x14ac:dyDescent="0.25">
      <c r="A4219" t="s">
        <v>5014</v>
      </c>
      <c r="B4219" t="str">
        <f t="shared" si="132"/>
        <v>841R</v>
      </c>
      <c r="C4219" t="str">
        <f t="shared" si="133"/>
        <v>841</v>
      </c>
      <c r="E4219">
        <v>90</v>
      </c>
      <c r="F4219">
        <v>2</v>
      </c>
      <c r="G4219">
        <v>1</v>
      </c>
      <c r="H4219">
        <v>0</v>
      </c>
      <c r="I4219">
        <v>0</v>
      </c>
      <c r="J4219">
        <v>0</v>
      </c>
      <c r="K4219" s="3">
        <v>2</v>
      </c>
      <c r="L4219" t="s">
        <v>5015</v>
      </c>
      <c r="M4219" t="s">
        <v>2891</v>
      </c>
    </row>
    <row r="4220" spans="1:19" hidden="1" x14ac:dyDescent="0.25">
      <c r="A4220" t="s">
        <v>6019</v>
      </c>
      <c r="B4220" t="str">
        <f t="shared" si="132"/>
        <v>841F</v>
      </c>
      <c r="C4220" t="str">
        <f t="shared" si="133"/>
        <v>841</v>
      </c>
      <c r="E4220">
        <v>19</v>
      </c>
      <c r="F4220">
        <v>2</v>
      </c>
      <c r="G4220">
        <v>1</v>
      </c>
      <c r="H4220">
        <v>0</v>
      </c>
      <c r="I4220">
        <v>0</v>
      </c>
      <c r="J4220">
        <v>0</v>
      </c>
      <c r="K4220" s="3">
        <v>2</v>
      </c>
      <c r="L4220" t="s">
        <v>6020</v>
      </c>
      <c r="M4220" t="s">
        <v>2577</v>
      </c>
    </row>
    <row r="4221" spans="1:19" hidden="1" x14ac:dyDescent="0.25">
      <c r="A4221" t="s">
        <v>9289</v>
      </c>
      <c r="B4221" t="str">
        <f t="shared" si="132"/>
        <v>841T</v>
      </c>
      <c r="C4221" t="str">
        <f t="shared" si="133"/>
        <v>841</v>
      </c>
      <c r="E4221">
        <v>1</v>
      </c>
      <c r="F4221">
        <v>1</v>
      </c>
      <c r="G4221">
        <v>0</v>
      </c>
      <c r="H4221">
        <v>0</v>
      </c>
      <c r="I4221">
        <v>0</v>
      </c>
      <c r="J4221">
        <v>0</v>
      </c>
      <c r="K4221" s="3">
        <v>1</v>
      </c>
      <c r="L4221" t="s">
        <v>985</v>
      </c>
    </row>
    <row r="4222" spans="1:19" hidden="1" x14ac:dyDescent="0.25">
      <c r="A4222" t="s">
        <v>11089</v>
      </c>
      <c r="B4222" t="str">
        <f t="shared" si="132"/>
        <v>841P</v>
      </c>
      <c r="C4222" t="str">
        <f t="shared" si="133"/>
        <v>841</v>
      </c>
      <c r="E4222">
        <v>1</v>
      </c>
      <c r="F4222">
        <v>1</v>
      </c>
      <c r="G4222">
        <v>0</v>
      </c>
      <c r="H4222">
        <v>0</v>
      </c>
      <c r="I4222">
        <v>0</v>
      </c>
      <c r="J4222">
        <v>0</v>
      </c>
      <c r="K4222" s="3">
        <v>1</v>
      </c>
      <c r="L4222" t="s">
        <v>1311</v>
      </c>
    </row>
    <row r="4223" spans="1:19" hidden="1" x14ac:dyDescent="0.25">
      <c r="A4223" t="s">
        <v>4907</v>
      </c>
      <c r="B4223" t="str">
        <f t="shared" si="132"/>
        <v>842S</v>
      </c>
      <c r="C4223" t="str">
        <f t="shared" si="133"/>
        <v>842</v>
      </c>
      <c r="E4223">
        <v>106</v>
      </c>
      <c r="F4223">
        <v>8</v>
      </c>
      <c r="G4223">
        <v>2</v>
      </c>
      <c r="H4223">
        <v>0</v>
      </c>
      <c r="I4223">
        <v>0</v>
      </c>
      <c r="J4223">
        <v>0</v>
      </c>
      <c r="K4223" s="3">
        <v>8</v>
      </c>
      <c r="L4223" t="s">
        <v>4908</v>
      </c>
      <c r="M4223" t="s">
        <v>4909</v>
      </c>
      <c r="N4223" t="s">
        <v>2322</v>
      </c>
      <c r="O4223" t="s">
        <v>1034</v>
      </c>
      <c r="P4223" t="s">
        <v>1188</v>
      </c>
      <c r="Q4223" t="s">
        <v>1099</v>
      </c>
      <c r="R4223" t="s">
        <v>2581</v>
      </c>
      <c r="S4223" t="s">
        <v>3239</v>
      </c>
    </row>
    <row r="4224" spans="1:19" hidden="1" x14ac:dyDescent="0.25">
      <c r="A4224" t="s">
        <v>5781</v>
      </c>
      <c r="B4224" t="str">
        <f t="shared" si="132"/>
        <v>842D</v>
      </c>
      <c r="C4224" t="str">
        <f t="shared" si="133"/>
        <v>842</v>
      </c>
      <c r="E4224">
        <v>26</v>
      </c>
      <c r="F4224">
        <v>7</v>
      </c>
      <c r="G4224">
        <v>0</v>
      </c>
      <c r="H4224">
        <v>0</v>
      </c>
      <c r="I4224">
        <v>0</v>
      </c>
      <c r="J4224">
        <v>0</v>
      </c>
      <c r="K4224" s="3">
        <v>7</v>
      </c>
      <c r="L4224" t="s">
        <v>3314</v>
      </c>
      <c r="M4224" t="s">
        <v>3199</v>
      </c>
      <c r="N4224" t="s">
        <v>388</v>
      </c>
      <c r="O4224" t="s">
        <v>2349</v>
      </c>
      <c r="P4224" t="s">
        <v>2773</v>
      </c>
      <c r="Q4224" t="s">
        <v>3188</v>
      </c>
      <c r="R4224" t="s">
        <v>1311</v>
      </c>
    </row>
    <row r="4225" spans="1:104" hidden="1" x14ac:dyDescent="0.25">
      <c r="A4225" t="s">
        <v>4655</v>
      </c>
      <c r="B4225" t="str">
        <f t="shared" si="132"/>
        <v>842V</v>
      </c>
      <c r="C4225" t="str">
        <f t="shared" si="133"/>
        <v>842</v>
      </c>
      <c r="E4225">
        <v>166</v>
      </c>
      <c r="F4225">
        <v>6</v>
      </c>
      <c r="G4225">
        <v>1</v>
      </c>
      <c r="H4225">
        <v>1</v>
      </c>
      <c r="I4225">
        <v>0</v>
      </c>
      <c r="J4225">
        <v>0</v>
      </c>
      <c r="K4225" s="3">
        <v>6</v>
      </c>
      <c r="L4225" t="s">
        <v>2322</v>
      </c>
      <c r="M4225" t="s">
        <v>1185</v>
      </c>
      <c r="N4225" t="s">
        <v>1032</v>
      </c>
      <c r="O4225" t="s">
        <v>4656</v>
      </c>
      <c r="P4225" t="s">
        <v>2807</v>
      </c>
      <c r="Q4225" t="s">
        <v>2460</v>
      </c>
    </row>
    <row r="4226" spans="1:104" hidden="1" x14ac:dyDescent="0.25">
      <c r="A4226" t="s">
        <v>9769</v>
      </c>
      <c r="B4226" t="str">
        <f t="shared" si="132"/>
        <v>842X</v>
      </c>
      <c r="C4226" t="str">
        <f t="shared" si="133"/>
        <v>842</v>
      </c>
      <c r="E4226">
        <v>1</v>
      </c>
      <c r="F4226">
        <v>1</v>
      </c>
      <c r="G4226">
        <v>0</v>
      </c>
      <c r="H4226">
        <v>0</v>
      </c>
      <c r="I4226">
        <v>0</v>
      </c>
      <c r="J4226">
        <v>0</v>
      </c>
      <c r="K4226" s="3">
        <v>1</v>
      </c>
      <c r="L4226" t="s">
        <v>1858</v>
      </c>
    </row>
    <row r="4227" spans="1:104" hidden="1" x14ac:dyDescent="0.25">
      <c r="A4227" t="s">
        <v>10657</v>
      </c>
      <c r="B4227" t="str">
        <f t="shared" si="132"/>
        <v>842C</v>
      </c>
      <c r="C4227" t="str">
        <f t="shared" si="133"/>
        <v>842</v>
      </c>
      <c r="E4227">
        <v>1</v>
      </c>
      <c r="F4227">
        <v>1</v>
      </c>
      <c r="G4227">
        <v>0</v>
      </c>
      <c r="H4227">
        <v>0</v>
      </c>
      <c r="I4227">
        <v>0</v>
      </c>
      <c r="J4227">
        <v>0</v>
      </c>
      <c r="K4227" s="3">
        <v>1</v>
      </c>
      <c r="L4227" t="s">
        <v>776</v>
      </c>
    </row>
    <row r="4228" spans="1:104" hidden="1" x14ac:dyDescent="0.25">
      <c r="A4228" t="s">
        <v>6262</v>
      </c>
      <c r="B4228" t="str">
        <f t="shared" si="132"/>
        <v>843G</v>
      </c>
      <c r="C4228" t="str">
        <f t="shared" si="133"/>
        <v>843</v>
      </c>
      <c r="E4228">
        <v>14</v>
      </c>
      <c r="F4228">
        <v>7</v>
      </c>
      <c r="G4228">
        <v>0</v>
      </c>
      <c r="H4228">
        <v>0</v>
      </c>
      <c r="I4228">
        <v>0</v>
      </c>
      <c r="J4228">
        <v>0</v>
      </c>
      <c r="K4228" s="3">
        <v>7</v>
      </c>
      <c r="L4228" t="s">
        <v>3314</v>
      </c>
      <c r="M4228" t="s">
        <v>1031</v>
      </c>
      <c r="N4228" t="s">
        <v>1092</v>
      </c>
      <c r="O4228" t="s">
        <v>2171</v>
      </c>
      <c r="P4228" t="s">
        <v>1643</v>
      </c>
      <c r="Q4228" t="s">
        <v>2589</v>
      </c>
      <c r="R4228" t="s">
        <v>1782</v>
      </c>
    </row>
    <row r="4229" spans="1:104" hidden="1" x14ac:dyDescent="0.25">
      <c r="A4229" t="s">
        <v>5893</v>
      </c>
      <c r="B4229" t="str">
        <f t="shared" si="132"/>
        <v>843N</v>
      </c>
      <c r="C4229" t="str">
        <f t="shared" si="133"/>
        <v>843</v>
      </c>
      <c r="E4229">
        <v>22</v>
      </c>
      <c r="F4229">
        <v>6</v>
      </c>
      <c r="G4229">
        <v>1</v>
      </c>
      <c r="H4229">
        <v>0</v>
      </c>
      <c r="I4229">
        <v>0</v>
      </c>
      <c r="J4229">
        <v>0</v>
      </c>
      <c r="K4229" s="3">
        <v>6</v>
      </c>
      <c r="L4229" t="s">
        <v>985</v>
      </c>
      <c r="M4229" t="s">
        <v>2156</v>
      </c>
      <c r="N4229" t="s">
        <v>2346</v>
      </c>
      <c r="O4229" t="s">
        <v>1188</v>
      </c>
      <c r="P4229" t="s">
        <v>1054</v>
      </c>
      <c r="Q4229" t="s">
        <v>776</v>
      </c>
    </row>
    <row r="4230" spans="1:104" hidden="1" x14ac:dyDescent="0.25">
      <c r="A4230" t="s">
        <v>7234</v>
      </c>
      <c r="B4230" t="str">
        <f t="shared" si="132"/>
        <v>843E</v>
      </c>
      <c r="C4230" t="str">
        <f t="shared" si="133"/>
        <v>843</v>
      </c>
      <c r="E4230">
        <v>5</v>
      </c>
      <c r="F4230">
        <v>2</v>
      </c>
      <c r="G4230">
        <v>0</v>
      </c>
      <c r="H4230">
        <v>0</v>
      </c>
      <c r="I4230">
        <v>0</v>
      </c>
      <c r="J4230">
        <v>0</v>
      </c>
      <c r="K4230" s="3">
        <v>2</v>
      </c>
      <c r="L4230" t="s">
        <v>1858</v>
      </c>
      <c r="M4230" t="s">
        <v>1370</v>
      </c>
    </row>
    <row r="4231" spans="1:104" hidden="1" x14ac:dyDescent="0.25">
      <c r="A4231" t="s">
        <v>9921</v>
      </c>
      <c r="B4231" t="str">
        <f t="shared" si="132"/>
        <v>843A</v>
      </c>
      <c r="C4231" t="str">
        <f t="shared" si="133"/>
        <v>843</v>
      </c>
      <c r="E4231">
        <v>1</v>
      </c>
      <c r="F4231">
        <v>1</v>
      </c>
      <c r="G4231">
        <v>0</v>
      </c>
      <c r="H4231">
        <v>0</v>
      </c>
      <c r="I4231">
        <v>0</v>
      </c>
      <c r="J4231">
        <v>0</v>
      </c>
      <c r="K4231" s="3">
        <v>1</v>
      </c>
      <c r="L4231" t="s">
        <v>276</v>
      </c>
    </row>
    <row r="4232" spans="1:104" hidden="1" x14ac:dyDescent="0.25">
      <c r="A4232" t="s">
        <v>6149</v>
      </c>
      <c r="B4232" t="str">
        <f t="shared" si="132"/>
        <v>844V</v>
      </c>
      <c r="C4232" t="str">
        <f t="shared" si="133"/>
        <v>844</v>
      </c>
      <c r="E4232">
        <v>16</v>
      </c>
      <c r="F4232">
        <v>5</v>
      </c>
      <c r="G4232">
        <v>1</v>
      </c>
      <c r="H4232">
        <v>0</v>
      </c>
      <c r="I4232">
        <v>0</v>
      </c>
      <c r="J4232">
        <v>0</v>
      </c>
      <c r="K4232" s="3">
        <v>5</v>
      </c>
      <c r="L4232" t="s">
        <v>2032</v>
      </c>
      <c r="M4232" t="s">
        <v>2171</v>
      </c>
      <c r="N4232" t="s">
        <v>1347</v>
      </c>
      <c r="O4232" t="s">
        <v>925</v>
      </c>
      <c r="P4232" t="s">
        <v>2452</v>
      </c>
    </row>
    <row r="4233" spans="1:104" hidden="1" x14ac:dyDescent="0.25">
      <c r="A4233" t="s">
        <v>8410</v>
      </c>
      <c r="B4233" t="str">
        <f t="shared" si="132"/>
        <v>844T</v>
      </c>
      <c r="C4233" t="str">
        <f t="shared" si="133"/>
        <v>844</v>
      </c>
      <c r="E4233">
        <v>2</v>
      </c>
      <c r="F4233">
        <v>2</v>
      </c>
      <c r="G4233">
        <v>0</v>
      </c>
      <c r="H4233">
        <v>0</v>
      </c>
      <c r="I4233">
        <v>0</v>
      </c>
      <c r="J4233">
        <v>0</v>
      </c>
      <c r="K4233" s="3">
        <v>2</v>
      </c>
      <c r="L4233" t="s">
        <v>1858</v>
      </c>
      <c r="M4233" t="s">
        <v>276</v>
      </c>
    </row>
    <row r="4234" spans="1:104" hidden="1" x14ac:dyDescent="0.25">
      <c r="A4234" t="s">
        <v>8533</v>
      </c>
      <c r="B4234" t="str">
        <f t="shared" si="132"/>
        <v>844M</v>
      </c>
      <c r="C4234" t="str">
        <f t="shared" si="133"/>
        <v>844</v>
      </c>
      <c r="E4234">
        <v>2</v>
      </c>
      <c r="F4234">
        <v>2</v>
      </c>
      <c r="G4234">
        <v>0</v>
      </c>
      <c r="H4234">
        <v>0</v>
      </c>
      <c r="I4234">
        <v>0</v>
      </c>
      <c r="J4234">
        <v>0</v>
      </c>
      <c r="K4234" s="3">
        <v>2</v>
      </c>
      <c r="L4234" t="s">
        <v>1870</v>
      </c>
      <c r="M4234" t="s">
        <v>1311</v>
      </c>
    </row>
    <row r="4235" spans="1:104" hidden="1" x14ac:dyDescent="0.25">
      <c r="A4235" t="s">
        <v>10658</v>
      </c>
      <c r="B4235" t="str">
        <f t="shared" si="132"/>
        <v>844S</v>
      </c>
      <c r="C4235" t="str">
        <f t="shared" si="133"/>
        <v>844</v>
      </c>
      <c r="E4235">
        <v>1</v>
      </c>
      <c r="F4235">
        <v>1</v>
      </c>
      <c r="G4235">
        <v>0</v>
      </c>
      <c r="H4235">
        <v>0</v>
      </c>
      <c r="I4235">
        <v>0</v>
      </c>
      <c r="J4235">
        <v>0</v>
      </c>
      <c r="K4235" s="3">
        <v>1</v>
      </c>
      <c r="L4235" t="s">
        <v>776</v>
      </c>
    </row>
    <row r="4236" spans="1:104" hidden="1" x14ac:dyDescent="0.25">
      <c r="A4236" t="s">
        <v>11090</v>
      </c>
      <c r="B4236" t="str">
        <f t="shared" si="132"/>
        <v>844F</v>
      </c>
      <c r="C4236" t="str">
        <f t="shared" si="133"/>
        <v>844</v>
      </c>
      <c r="E4236">
        <v>1</v>
      </c>
      <c r="F4236">
        <v>1</v>
      </c>
      <c r="G4236">
        <v>0</v>
      </c>
      <c r="H4236">
        <v>0</v>
      </c>
      <c r="I4236">
        <v>0</v>
      </c>
      <c r="J4236">
        <v>0</v>
      </c>
      <c r="K4236" s="3">
        <v>1</v>
      </c>
      <c r="L4236" t="s">
        <v>1311</v>
      </c>
    </row>
    <row r="4237" spans="1:104" hidden="1" x14ac:dyDescent="0.25">
      <c r="A4237" t="s">
        <v>3394</v>
      </c>
      <c r="B4237" t="str">
        <f t="shared" si="132"/>
        <v>845S</v>
      </c>
      <c r="C4237" t="str">
        <f t="shared" si="133"/>
        <v>845</v>
      </c>
      <c r="E4237">
        <v>714</v>
      </c>
      <c r="F4237">
        <v>93</v>
      </c>
      <c r="G4237">
        <v>13</v>
      </c>
      <c r="H4237">
        <v>0</v>
      </c>
      <c r="I4237">
        <v>0</v>
      </c>
      <c r="J4237">
        <v>0</v>
      </c>
      <c r="K4237" s="3">
        <v>93</v>
      </c>
      <c r="L4237" t="s">
        <v>1314</v>
      </c>
      <c r="M4237" t="s">
        <v>1715</v>
      </c>
      <c r="N4237" t="s">
        <v>2150</v>
      </c>
      <c r="O4237" t="s">
        <v>830</v>
      </c>
      <c r="P4237" t="s">
        <v>2873</v>
      </c>
      <c r="Q4237" t="s">
        <v>1421</v>
      </c>
      <c r="R4237" t="s">
        <v>1195</v>
      </c>
      <c r="S4237" t="s">
        <v>2518</v>
      </c>
      <c r="T4237" t="s">
        <v>988</v>
      </c>
      <c r="U4237" t="s">
        <v>3249</v>
      </c>
      <c r="V4237" t="s">
        <v>3250</v>
      </c>
      <c r="W4237" t="s">
        <v>1202</v>
      </c>
      <c r="X4237" t="s">
        <v>3395</v>
      </c>
      <c r="Y4237" t="s">
        <v>3251</v>
      </c>
      <c r="Z4237" t="s">
        <v>2320</v>
      </c>
      <c r="AA4237" t="s">
        <v>3396</v>
      </c>
      <c r="AB4237" t="s">
        <v>994</v>
      </c>
      <c r="AC4237" t="s">
        <v>1789</v>
      </c>
      <c r="AD4237" t="s">
        <v>3397</v>
      </c>
      <c r="AE4237" t="s">
        <v>1000</v>
      </c>
      <c r="AF4237" t="s">
        <v>1215</v>
      </c>
      <c r="AG4237" t="s">
        <v>1463</v>
      </c>
      <c r="AH4237" t="s">
        <v>2604</v>
      </c>
      <c r="AI4237" t="s">
        <v>1374</v>
      </c>
      <c r="AJ4237" t="s">
        <v>2025</v>
      </c>
      <c r="AK4237" t="s">
        <v>3398</v>
      </c>
      <c r="AL4237" t="s">
        <v>1012</v>
      </c>
      <c r="AM4237" t="s">
        <v>1082</v>
      </c>
      <c r="AN4237" t="s">
        <v>1129</v>
      </c>
      <c r="AO4237" t="s">
        <v>1730</v>
      </c>
      <c r="AP4237" t="s">
        <v>2182</v>
      </c>
      <c r="AQ4237" t="s">
        <v>3399</v>
      </c>
      <c r="AR4237" t="s">
        <v>1083</v>
      </c>
      <c r="AS4237" t="s">
        <v>2294</v>
      </c>
      <c r="AT4237" t="s">
        <v>868</v>
      </c>
      <c r="AU4237" t="s">
        <v>1237</v>
      </c>
      <c r="AV4237" t="s">
        <v>2004</v>
      </c>
      <c r="AW4237" t="s">
        <v>1508</v>
      </c>
      <c r="AX4237" t="s">
        <v>2613</v>
      </c>
      <c r="AY4237" t="s">
        <v>3350</v>
      </c>
      <c r="AZ4237" t="s">
        <v>3400</v>
      </c>
      <c r="BA4237" t="s">
        <v>3401</v>
      </c>
      <c r="BB4237" t="s">
        <v>2911</v>
      </c>
      <c r="BC4237" t="s">
        <v>1244</v>
      </c>
      <c r="BD4237" t="s">
        <v>3402</v>
      </c>
      <c r="BE4237" t="s">
        <v>1528</v>
      </c>
      <c r="BF4237" t="s">
        <v>2674</v>
      </c>
      <c r="BG4237" t="s">
        <v>1175</v>
      </c>
      <c r="BH4237" t="s">
        <v>1033</v>
      </c>
      <c r="BI4237" t="s">
        <v>3403</v>
      </c>
      <c r="BJ4237" t="s">
        <v>1034</v>
      </c>
      <c r="BK4237" t="s">
        <v>3404</v>
      </c>
      <c r="BL4237" t="s">
        <v>2967</v>
      </c>
      <c r="BM4237" t="s">
        <v>2043</v>
      </c>
      <c r="BN4237" t="s">
        <v>1143</v>
      </c>
      <c r="BO4237" t="s">
        <v>3405</v>
      </c>
      <c r="BP4237" t="s">
        <v>3406</v>
      </c>
      <c r="BQ4237" t="s">
        <v>2380</v>
      </c>
      <c r="BR4237" t="s">
        <v>3407</v>
      </c>
      <c r="BS4237" t="s">
        <v>1346</v>
      </c>
      <c r="BT4237" t="s">
        <v>1895</v>
      </c>
      <c r="BU4237" t="s">
        <v>3408</v>
      </c>
      <c r="BV4237" t="s">
        <v>1603</v>
      </c>
      <c r="BW4237" t="s">
        <v>3147</v>
      </c>
      <c r="BX4237" t="s">
        <v>3409</v>
      </c>
      <c r="BY4237" t="s">
        <v>1903</v>
      </c>
      <c r="BZ4237" t="s">
        <v>3046</v>
      </c>
      <c r="CA4237" t="s">
        <v>1287</v>
      </c>
      <c r="CB4237" t="s">
        <v>3410</v>
      </c>
      <c r="CC4237" t="s">
        <v>3411</v>
      </c>
      <c r="CD4237" t="s">
        <v>2453</v>
      </c>
      <c r="CE4237" t="s">
        <v>1393</v>
      </c>
      <c r="CF4237" t="s">
        <v>1054</v>
      </c>
      <c r="CG4237" t="s">
        <v>1292</v>
      </c>
      <c r="CH4237" t="s">
        <v>1056</v>
      </c>
      <c r="CI4237" t="s">
        <v>3412</v>
      </c>
      <c r="CJ4237" t="s">
        <v>2457</v>
      </c>
      <c r="CK4237" t="s">
        <v>2870</v>
      </c>
      <c r="CL4237" t="s">
        <v>946</v>
      </c>
      <c r="CM4237" t="s">
        <v>1158</v>
      </c>
      <c r="CN4237" t="s">
        <v>2797</v>
      </c>
      <c r="CO4237" t="s">
        <v>956</v>
      </c>
      <c r="CP4237" t="s">
        <v>3413</v>
      </c>
      <c r="CQ4237" t="s">
        <v>1927</v>
      </c>
      <c r="CR4237" t="s">
        <v>959</v>
      </c>
      <c r="CS4237" t="s">
        <v>3414</v>
      </c>
      <c r="CT4237" t="s">
        <v>1072</v>
      </c>
      <c r="CU4237" t="s">
        <v>1700</v>
      </c>
      <c r="CV4237" t="s">
        <v>2871</v>
      </c>
      <c r="CW4237" t="s">
        <v>1707</v>
      </c>
      <c r="CX4237" t="s">
        <v>3415</v>
      </c>
      <c r="CY4237" t="s">
        <v>1311</v>
      </c>
      <c r="CZ4237" t="s">
        <v>2254</v>
      </c>
    </row>
    <row r="4238" spans="1:104" hidden="1" x14ac:dyDescent="0.25">
      <c r="A4238" t="s">
        <v>4662</v>
      </c>
      <c r="B4238" t="str">
        <f t="shared" si="132"/>
        <v>845V</v>
      </c>
      <c r="C4238" t="str">
        <f t="shared" si="133"/>
        <v>845</v>
      </c>
      <c r="E4238">
        <v>163</v>
      </c>
      <c r="F4238">
        <v>39</v>
      </c>
      <c r="G4238">
        <v>6</v>
      </c>
      <c r="H4238">
        <v>0</v>
      </c>
      <c r="I4238">
        <v>0</v>
      </c>
      <c r="J4238">
        <v>0</v>
      </c>
      <c r="K4238" s="3">
        <v>39</v>
      </c>
      <c r="L4238" t="s">
        <v>1314</v>
      </c>
      <c r="M4238" t="s">
        <v>981</v>
      </c>
      <c r="N4238" t="s">
        <v>4663</v>
      </c>
      <c r="O4238" t="s">
        <v>985</v>
      </c>
      <c r="P4238" t="s">
        <v>4664</v>
      </c>
      <c r="Q4238" t="s">
        <v>1990</v>
      </c>
      <c r="R4238" t="s">
        <v>4665</v>
      </c>
      <c r="S4238" t="s">
        <v>1994</v>
      </c>
      <c r="T4238" t="s">
        <v>4666</v>
      </c>
      <c r="U4238" t="s">
        <v>4667</v>
      </c>
      <c r="V4238" t="s">
        <v>2341</v>
      </c>
      <c r="W4238" t="s">
        <v>3384</v>
      </c>
      <c r="X4238" t="s">
        <v>4668</v>
      </c>
      <c r="Y4238" t="s">
        <v>2758</v>
      </c>
      <c r="Z4238" t="s">
        <v>1184</v>
      </c>
      <c r="AA4238" t="s">
        <v>1027</v>
      </c>
      <c r="AB4238" t="s">
        <v>4669</v>
      </c>
      <c r="AC4238" t="s">
        <v>1034</v>
      </c>
      <c r="AD4238" t="s">
        <v>4670</v>
      </c>
      <c r="AE4238" t="s">
        <v>1143</v>
      </c>
      <c r="AF4238" t="s">
        <v>4671</v>
      </c>
      <c r="AG4238" t="s">
        <v>4012</v>
      </c>
      <c r="AH4238" t="s">
        <v>2172</v>
      </c>
      <c r="AI4238" t="s">
        <v>1098</v>
      </c>
      <c r="AJ4238" t="s">
        <v>2686</v>
      </c>
      <c r="AK4238" t="s">
        <v>2119</v>
      </c>
      <c r="AL4238" t="s">
        <v>1900</v>
      </c>
      <c r="AM4238" t="s">
        <v>1287</v>
      </c>
      <c r="AN4238" t="s">
        <v>1150</v>
      </c>
      <c r="AO4238" t="s">
        <v>2457</v>
      </c>
      <c r="AP4238" t="s">
        <v>2137</v>
      </c>
      <c r="AQ4238" t="s">
        <v>1768</v>
      </c>
      <c r="AR4238" t="s">
        <v>2283</v>
      </c>
      <c r="AS4238" t="s">
        <v>950</v>
      </c>
      <c r="AT4238" t="s">
        <v>4439</v>
      </c>
      <c r="AU4238" t="s">
        <v>1777</v>
      </c>
      <c r="AV4238" t="s">
        <v>1163</v>
      </c>
      <c r="AW4238" t="s">
        <v>1710</v>
      </c>
      <c r="AX4238" t="s">
        <v>3069</v>
      </c>
    </row>
    <row r="4239" spans="1:104" hidden="1" x14ac:dyDescent="0.25">
      <c r="A4239" t="s">
        <v>5931</v>
      </c>
      <c r="B4239" t="str">
        <f t="shared" si="132"/>
        <v>845T</v>
      </c>
      <c r="C4239" t="str">
        <f t="shared" si="133"/>
        <v>845</v>
      </c>
      <c r="E4239">
        <v>21</v>
      </c>
      <c r="F4239">
        <v>5</v>
      </c>
      <c r="G4239">
        <v>1</v>
      </c>
      <c r="H4239">
        <v>0</v>
      </c>
      <c r="I4239">
        <v>0</v>
      </c>
      <c r="J4239">
        <v>0</v>
      </c>
      <c r="K4239" s="3">
        <v>5</v>
      </c>
      <c r="L4239" t="s">
        <v>1202</v>
      </c>
      <c r="M4239" t="s">
        <v>1994</v>
      </c>
      <c r="N4239" t="s">
        <v>4658</v>
      </c>
      <c r="O4239" t="s">
        <v>3645</v>
      </c>
      <c r="P4239" t="s">
        <v>776</v>
      </c>
    </row>
    <row r="4240" spans="1:104" hidden="1" x14ac:dyDescent="0.25">
      <c r="A4240" t="s">
        <v>5148</v>
      </c>
      <c r="B4240" t="str">
        <f t="shared" si="132"/>
        <v>845D</v>
      </c>
      <c r="C4240" t="str">
        <f t="shared" si="133"/>
        <v>845</v>
      </c>
      <c r="E4240">
        <v>70</v>
      </c>
      <c r="F4240">
        <v>2</v>
      </c>
      <c r="G4240">
        <v>1</v>
      </c>
      <c r="H4240">
        <v>0</v>
      </c>
      <c r="I4240">
        <v>0</v>
      </c>
      <c r="J4240">
        <v>0</v>
      </c>
      <c r="K4240" s="3">
        <v>2</v>
      </c>
      <c r="L4240" t="s">
        <v>276</v>
      </c>
      <c r="M4240" t="s">
        <v>3696</v>
      </c>
    </row>
    <row r="4241" spans="1:51" hidden="1" x14ac:dyDescent="0.25">
      <c r="A4241" t="s">
        <v>4033</v>
      </c>
      <c r="B4241" t="str">
        <f t="shared" si="132"/>
        <v>846V</v>
      </c>
      <c r="C4241" t="str">
        <f t="shared" si="133"/>
        <v>846</v>
      </c>
      <c r="E4241">
        <v>355</v>
      </c>
      <c r="F4241">
        <v>40</v>
      </c>
      <c r="G4241">
        <v>8</v>
      </c>
      <c r="H4241">
        <v>0</v>
      </c>
      <c r="I4241">
        <v>0</v>
      </c>
      <c r="J4241">
        <v>1</v>
      </c>
      <c r="K4241" s="3">
        <v>39</v>
      </c>
      <c r="L4241" t="s">
        <v>828</v>
      </c>
      <c r="M4241" t="s">
        <v>830</v>
      </c>
      <c r="N4241" t="s">
        <v>2085</v>
      </c>
      <c r="O4241" t="s">
        <v>3178</v>
      </c>
      <c r="P4241" t="s">
        <v>4034</v>
      </c>
      <c r="Q4241" t="s">
        <v>3252</v>
      </c>
      <c r="R4241" t="s">
        <v>1994</v>
      </c>
      <c r="S4241" t="s">
        <v>2026</v>
      </c>
      <c r="T4241" t="s">
        <v>2093</v>
      </c>
      <c r="U4241" t="s">
        <v>2155</v>
      </c>
      <c r="V4241" t="s">
        <v>3518</v>
      </c>
      <c r="W4241" t="s">
        <v>2294</v>
      </c>
      <c r="X4241" t="s">
        <v>1237</v>
      </c>
      <c r="Y4241" t="s">
        <v>2722</v>
      </c>
      <c r="Z4241" t="s">
        <v>3220</v>
      </c>
      <c r="AA4241" t="s">
        <v>4035</v>
      </c>
      <c r="AB4241" t="s">
        <v>3163</v>
      </c>
      <c r="AC4241" t="s">
        <v>1252</v>
      </c>
      <c r="AD4241" t="s">
        <v>1878</v>
      </c>
      <c r="AE4241" t="s">
        <v>4036</v>
      </c>
      <c r="AF4241" t="s">
        <v>4023</v>
      </c>
      <c r="AG4241" t="s">
        <v>1188</v>
      </c>
      <c r="AH4241" t="s">
        <v>1963</v>
      </c>
      <c r="AI4241" t="s">
        <v>4037</v>
      </c>
      <c r="AJ4241" t="s">
        <v>4038</v>
      </c>
      <c r="AK4241" t="s">
        <v>4039</v>
      </c>
      <c r="AL4241" t="s">
        <v>1273</v>
      </c>
      <c r="AM4241" t="s">
        <v>1348</v>
      </c>
      <c r="AN4241" t="s">
        <v>2055</v>
      </c>
      <c r="AO4241" t="s">
        <v>1099</v>
      </c>
      <c r="AP4241" t="s">
        <v>931</v>
      </c>
      <c r="AQ4241" t="s">
        <v>2843</v>
      </c>
      <c r="AR4241" t="s">
        <v>937</v>
      </c>
      <c r="AS4241" t="s">
        <v>1054</v>
      </c>
      <c r="AT4241" t="s">
        <v>4040</v>
      </c>
      <c r="AU4241" t="s">
        <v>3539</v>
      </c>
      <c r="AV4241" t="s">
        <v>2503</v>
      </c>
      <c r="AW4241" t="s">
        <v>3884</v>
      </c>
      <c r="AX4241" t="s">
        <v>4041</v>
      </c>
      <c r="AY4241" t="s">
        <v>1779</v>
      </c>
    </row>
    <row r="4242" spans="1:51" hidden="1" x14ac:dyDescent="0.25">
      <c r="A4242" t="s">
        <v>4459</v>
      </c>
      <c r="B4242" t="str">
        <f t="shared" si="132"/>
        <v>846S</v>
      </c>
      <c r="C4242" t="str">
        <f t="shared" si="133"/>
        <v>846</v>
      </c>
      <c r="E4242">
        <v>211</v>
      </c>
      <c r="F4242">
        <v>19</v>
      </c>
      <c r="G4242">
        <v>5</v>
      </c>
      <c r="H4242">
        <v>0</v>
      </c>
      <c r="I4242">
        <v>0</v>
      </c>
      <c r="J4242">
        <v>1</v>
      </c>
      <c r="K4242" s="3">
        <v>18</v>
      </c>
      <c r="L4242" t="s">
        <v>828</v>
      </c>
      <c r="M4242" t="s">
        <v>1232</v>
      </c>
      <c r="N4242" t="s">
        <v>2034</v>
      </c>
      <c r="O4242" t="s">
        <v>2035</v>
      </c>
      <c r="P4242" t="s">
        <v>4460</v>
      </c>
      <c r="Q4242" t="s">
        <v>1550</v>
      </c>
      <c r="R4242" t="s">
        <v>3867</v>
      </c>
      <c r="S4242" t="s">
        <v>2349</v>
      </c>
      <c r="T4242" t="s">
        <v>3480</v>
      </c>
      <c r="U4242" t="s">
        <v>2380</v>
      </c>
      <c r="V4242" t="s">
        <v>2551</v>
      </c>
      <c r="W4242" t="s">
        <v>1346</v>
      </c>
      <c r="X4242" t="s">
        <v>1098</v>
      </c>
      <c r="Y4242" t="s">
        <v>1756</v>
      </c>
      <c r="Z4242" t="s">
        <v>1946</v>
      </c>
      <c r="AA4242" t="s">
        <v>1667</v>
      </c>
      <c r="AB4242" t="s">
        <v>3114</v>
      </c>
      <c r="AC4242" t="s">
        <v>4461</v>
      </c>
      <c r="AD4242" t="s">
        <v>4462</v>
      </c>
    </row>
    <row r="4243" spans="1:51" hidden="1" x14ac:dyDescent="0.25">
      <c r="A4243" t="s">
        <v>7174</v>
      </c>
      <c r="B4243" t="str">
        <f t="shared" si="132"/>
        <v>846T</v>
      </c>
      <c r="C4243" t="str">
        <f t="shared" si="133"/>
        <v>846</v>
      </c>
      <c r="E4243">
        <v>5</v>
      </c>
      <c r="F4243">
        <v>5</v>
      </c>
      <c r="G4243">
        <v>0</v>
      </c>
      <c r="H4243">
        <v>0</v>
      </c>
      <c r="I4243">
        <v>0</v>
      </c>
      <c r="J4243">
        <v>0</v>
      </c>
      <c r="K4243" s="3">
        <v>5</v>
      </c>
      <c r="L4243" t="s">
        <v>985</v>
      </c>
      <c r="M4243" t="s">
        <v>1188</v>
      </c>
      <c r="N4243" t="s">
        <v>1565</v>
      </c>
      <c r="O4243" t="s">
        <v>1097</v>
      </c>
      <c r="P4243" t="s">
        <v>1946</v>
      </c>
    </row>
    <row r="4244" spans="1:51" hidden="1" x14ac:dyDescent="0.25">
      <c r="A4244" t="s">
        <v>6448</v>
      </c>
      <c r="B4244" t="str">
        <f t="shared" si="132"/>
        <v>846G</v>
      </c>
      <c r="C4244" t="str">
        <f t="shared" si="133"/>
        <v>846</v>
      </c>
      <c r="E4244">
        <v>11</v>
      </c>
      <c r="F4244">
        <v>4</v>
      </c>
      <c r="G4244">
        <v>0</v>
      </c>
      <c r="H4244">
        <v>0</v>
      </c>
      <c r="I4244">
        <v>0</v>
      </c>
      <c r="J4244">
        <v>0</v>
      </c>
      <c r="K4244" s="3">
        <v>4</v>
      </c>
      <c r="L4244" t="s">
        <v>1718</v>
      </c>
      <c r="M4244" t="s">
        <v>276</v>
      </c>
      <c r="N4244" t="s">
        <v>1175</v>
      </c>
      <c r="O4244" t="s">
        <v>2275</v>
      </c>
    </row>
    <row r="4245" spans="1:51" hidden="1" x14ac:dyDescent="0.25">
      <c r="A4245" t="s">
        <v>7528</v>
      </c>
      <c r="B4245" t="str">
        <f t="shared" si="132"/>
        <v>846F</v>
      </c>
      <c r="C4245" t="str">
        <f t="shared" si="133"/>
        <v>846</v>
      </c>
      <c r="E4245">
        <v>4</v>
      </c>
      <c r="F4245">
        <v>1</v>
      </c>
      <c r="G4245">
        <v>0</v>
      </c>
      <c r="H4245">
        <v>0</v>
      </c>
      <c r="I4245">
        <v>0</v>
      </c>
      <c r="J4245">
        <v>0</v>
      </c>
      <c r="K4245" s="3">
        <v>1</v>
      </c>
      <c r="L4245" t="s">
        <v>7529</v>
      </c>
    </row>
    <row r="4246" spans="1:51" hidden="1" x14ac:dyDescent="0.25">
      <c r="A4246" t="s">
        <v>10374</v>
      </c>
      <c r="B4246" t="str">
        <f t="shared" si="132"/>
        <v>846D</v>
      </c>
      <c r="C4246" t="str">
        <f t="shared" si="133"/>
        <v>846</v>
      </c>
      <c r="E4246">
        <v>1</v>
      </c>
      <c r="F4246">
        <v>1</v>
      </c>
      <c r="G4246">
        <v>0</v>
      </c>
      <c r="H4246">
        <v>0</v>
      </c>
      <c r="I4246">
        <v>0</v>
      </c>
      <c r="J4246">
        <v>0</v>
      </c>
      <c r="K4246" s="3">
        <v>1</v>
      </c>
      <c r="L4246" t="s">
        <v>4425</v>
      </c>
    </row>
    <row r="4247" spans="1:51" hidden="1" x14ac:dyDescent="0.25">
      <c r="A4247" t="s">
        <v>4545</v>
      </c>
      <c r="B4247" t="str">
        <f t="shared" si="132"/>
        <v>847K</v>
      </c>
      <c r="C4247" t="str">
        <f t="shared" si="133"/>
        <v>847</v>
      </c>
      <c r="E4247">
        <v>187</v>
      </c>
      <c r="F4247">
        <v>10</v>
      </c>
      <c r="G4247">
        <v>1</v>
      </c>
      <c r="H4247">
        <v>1</v>
      </c>
      <c r="I4247">
        <v>0</v>
      </c>
      <c r="J4247">
        <v>1</v>
      </c>
      <c r="K4247" s="3">
        <v>9</v>
      </c>
      <c r="L4247" t="s">
        <v>1314</v>
      </c>
      <c r="M4247" t="s">
        <v>4546</v>
      </c>
      <c r="N4247" t="s">
        <v>3314</v>
      </c>
      <c r="O4247" t="s">
        <v>1738</v>
      </c>
      <c r="P4247" t="s">
        <v>1873</v>
      </c>
      <c r="Q4247" t="s">
        <v>388</v>
      </c>
      <c r="R4247" t="s">
        <v>2577</v>
      </c>
      <c r="S4247" t="s">
        <v>1767</v>
      </c>
      <c r="T4247" t="s">
        <v>3239</v>
      </c>
      <c r="U4247" t="s">
        <v>1179</v>
      </c>
    </row>
    <row r="4248" spans="1:51" hidden="1" x14ac:dyDescent="0.25">
      <c r="A4248" t="s">
        <v>5534</v>
      </c>
      <c r="B4248" t="str">
        <f t="shared" si="132"/>
        <v>847T</v>
      </c>
      <c r="C4248" t="str">
        <f t="shared" si="133"/>
        <v>847</v>
      </c>
      <c r="E4248">
        <v>37</v>
      </c>
      <c r="F4248">
        <v>9</v>
      </c>
      <c r="G4248">
        <v>1</v>
      </c>
      <c r="H4248">
        <v>0</v>
      </c>
      <c r="I4248">
        <v>0</v>
      </c>
      <c r="J4248">
        <v>1</v>
      </c>
      <c r="K4248" s="3">
        <v>8</v>
      </c>
      <c r="L4248" t="s">
        <v>2341</v>
      </c>
      <c r="M4248" t="s">
        <v>3832</v>
      </c>
      <c r="N4248" t="s">
        <v>2322</v>
      </c>
      <c r="O4248" t="s">
        <v>1250</v>
      </c>
      <c r="P4248" t="s">
        <v>1177</v>
      </c>
      <c r="Q4248" t="s">
        <v>1188</v>
      </c>
      <c r="R4248" t="s">
        <v>1277</v>
      </c>
      <c r="S4248" t="s">
        <v>5535</v>
      </c>
      <c r="T4248" t="s">
        <v>5536</v>
      </c>
    </row>
    <row r="4249" spans="1:51" hidden="1" x14ac:dyDescent="0.25">
      <c r="A4249" t="s">
        <v>6719</v>
      </c>
      <c r="B4249" t="str">
        <f t="shared" si="132"/>
        <v>847I</v>
      </c>
      <c r="C4249" t="str">
        <f t="shared" si="133"/>
        <v>847</v>
      </c>
      <c r="E4249">
        <v>8</v>
      </c>
      <c r="F4249">
        <v>8</v>
      </c>
      <c r="G4249">
        <v>0</v>
      </c>
      <c r="H4249">
        <v>0</v>
      </c>
      <c r="I4249">
        <v>0</v>
      </c>
      <c r="J4249">
        <v>0</v>
      </c>
      <c r="K4249" s="3">
        <v>8</v>
      </c>
      <c r="L4249" t="s">
        <v>6232</v>
      </c>
      <c r="M4249" t="s">
        <v>1994</v>
      </c>
      <c r="N4249" t="s">
        <v>1789</v>
      </c>
      <c r="O4249" t="s">
        <v>2341</v>
      </c>
      <c r="P4249" t="s">
        <v>2294</v>
      </c>
      <c r="Q4249" t="s">
        <v>2171</v>
      </c>
      <c r="R4249" t="s">
        <v>3226</v>
      </c>
      <c r="S4249" t="s">
        <v>776</v>
      </c>
    </row>
    <row r="4250" spans="1:51" hidden="1" x14ac:dyDescent="0.25">
      <c r="A4250" t="s">
        <v>7679</v>
      </c>
      <c r="B4250" t="str">
        <f t="shared" si="132"/>
        <v>847S</v>
      </c>
      <c r="C4250" t="str">
        <f t="shared" si="133"/>
        <v>847</v>
      </c>
      <c r="E4250">
        <v>3</v>
      </c>
      <c r="F4250">
        <v>3</v>
      </c>
      <c r="G4250">
        <v>0</v>
      </c>
      <c r="H4250">
        <v>0</v>
      </c>
      <c r="I4250">
        <v>0</v>
      </c>
      <c r="J4250">
        <v>0</v>
      </c>
      <c r="K4250" s="3">
        <v>3</v>
      </c>
      <c r="L4250" t="s">
        <v>1314</v>
      </c>
      <c r="M4250" t="s">
        <v>1413</v>
      </c>
      <c r="N4250" t="s">
        <v>985</v>
      </c>
    </row>
    <row r="4251" spans="1:51" hidden="1" x14ac:dyDescent="0.25">
      <c r="A4251" t="s">
        <v>6460</v>
      </c>
      <c r="B4251" t="str">
        <f t="shared" si="132"/>
        <v>848G</v>
      </c>
      <c r="C4251" t="str">
        <f t="shared" si="133"/>
        <v>848</v>
      </c>
      <c r="E4251">
        <v>11</v>
      </c>
      <c r="F4251">
        <v>6</v>
      </c>
      <c r="G4251">
        <v>0</v>
      </c>
      <c r="H4251">
        <v>0</v>
      </c>
      <c r="I4251">
        <v>0</v>
      </c>
      <c r="J4251">
        <v>0</v>
      </c>
      <c r="K4251" s="3">
        <v>6</v>
      </c>
      <c r="L4251" t="s">
        <v>2025</v>
      </c>
      <c r="M4251" t="s">
        <v>1233</v>
      </c>
      <c r="N4251" t="s">
        <v>2035</v>
      </c>
      <c r="O4251" t="s">
        <v>1188</v>
      </c>
      <c r="P4251" t="s">
        <v>1150</v>
      </c>
      <c r="Q4251" t="s">
        <v>2405</v>
      </c>
    </row>
    <row r="4252" spans="1:51" hidden="1" x14ac:dyDescent="0.25">
      <c r="A4252" t="s">
        <v>6681</v>
      </c>
      <c r="B4252" t="str">
        <f t="shared" si="132"/>
        <v>848N</v>
      </c>
      <c r="C4252" t="str">
        <f t="shared" si="133"/>
        <v>848</v>
      </c>
      <c r="E4252">
        <v>9</v>
      </c>
      <c r="F4252">
        <v>2</v>
      </c>
      <c r="G4252">
        <v>0</v>
      </c>
      <c r="H4252">
        <v>0</v>
      </c>
      <c r="I4252">
        <v>0</v>
      </c>
      <c r="J4252">
        <v>0</v>
      </c>
      <c r="K4252" s="3">
        <v>2</v>
      </c>
      <c r="L4252" t="s">
        <v>776</v>
      </c>
      <c r="M4252" t="s">
        <v>968</v>
      </c>
    </row>
    <row r="4253" spans="1:51" hidden="1" x14ac:dyDescent="0.25">
      <c r="A4253" t="s">
        <v>9290</v>
      </c>
      <c r="B4253" t="str">
        <f t="shared" si="132"/>
        <v>848V</v>
      </c>
      <c r="C4253" t="str">
        <f t="shared" si="133"/>
        <v>848</v>
      </c>
      <c r="E4253">
        <v>1</v>
      </c>
      <c r="F4253">
        <v>1</v>
      </c>
      <c r="G4253">
        <v>0</v>
      </c>
      <c r="H4253">
        <v>0</v>
      </c>
      <c r="I4253">
        <v>0</v>
      </c>
      <c r="J4253">
        <v>0</v>
      </c>
      <c r="K4253" s="3">
        <v>1</v>
      </c>
      <c r="L4253" t="s">
        <v>985</v>
      </c>
    </row>
    <row r="4254" spans="1:51" hidden="1" x14ac:dyDescent="0.25">
      <c r="A4254" t="s">
        <v>10130</v>
      </c>
      <c r="B4254" t="str">
        <f t="shared" si="132"/>
        <v>848H</v>
      </c>
      <c r="C4254" t="str">
        <f t="shared" si="133"/>
        <v>848</v>
      </c>
      <c r="E4254">
        <v>1</v>
      </c>
      <c r="F4254">
        <v>1</v>
      </c>
      <c r="G4254">
        <v>0</v>
      </c>
      <c r="H4254">
        <v>0</v>
      </c>
      <c r="I4254">
        <v>0</v>
      </c>
      <c r="J4254">
        <v>0</v>
      </c>
      <c r="K4254" s="3">
        <v>1</v>
      </c>
      <c r="L4254" t="s">
        <v>1562</v>
      </c>
    </row>
    <row r="4255" spans="1:51" hidden="1" x14ac:dyDescent="0.25">
      <c r="A4255" t="s">
        <v>11091</v>
      </c>
      <c r="B4255" t="str">
        <f t="shared" si="132"/>
        <v>848E</v>
      </c>
      <c r="C4255" t="str">
        <f t="shared" si="133"/>
        <v>848</v>
      </c>
      <c r="E4255">
        <v>1</v>
      </c>
      <c r="F4255">
        <v>1</v>
      </c>
      <c r="G4255">
        <v>0</v>
      </c>
      <c r="H4255">
        <v>0</v>
      </c>
      <c r="I4255">
        <v>0</v>
      </c>
      <c r="J4255">
        <v>0</v>
      </c>
      <c r="K4255" s="3">
        <v>1</v>
      </c>
      <c r="L4255" t="s">
        <v>1311</v>
      </c>
    </row>
    <row r="4256" spans="1:51" hidden="1" x14ac:dyDescent="0.25">
      <c r="A4256" t="s">
        <v>5665</v>
      </c>
      <c r="B4256" t="str">
        <f t="shared" si="132"/>
        <v>849F</v>
      </c>
      <c r="C4256" t="str">
        <f t="shared" si="133"/>
        <v>849</v>
      </c>
      <c r="E4256">
        <v>30</v>
      </c>
      <c r="F4256">
        <v>20</v>
      </c>
      <c r="G4256">
        <v>0</v>
      </c>
      <c r="H4256">
        <v>0</v>
      </c>
      <c r="I4256">
        <v>0</v>
      </c>
      <c r="J4256">
        <v>0</v>
      </c>
      <c r="K4256" s="3">
        <v>20</v>
      </c>
      <c r="L4256" t="s">
        <v>1314</v>
      </c>
      <c r="M4256" t="s">
        <v>4098</v>
      </c>
      <c r="N4256" t="s">
        <v>1825</v>
      </c>
      <c r="O4256" t="s">
        <v>1327</v>
      </c>
      <c r="P4256" t="s">
        <v>2003</v>
      </c>
      <c r="Q4256" t="s">
        <v>2341</v>
      </c>
      <c r="R4256" t="s">
        <v>1134</v>
      </c>
      <c r="S4256" t="s">
        <v>1165</v>
      </c>
      <c r="T4256" t="s">
        <v>1739</v>
      </c>
      <c r="U4256" t="s">
        <v>2787</v>
      </c>
      <c r="V4256" t="s">
        <v>2011</v>
      </c>
      <c r="W4256" t="s">
        <v>1188</v>
      </c>
      <c r="X4256" t="s">
        <v>1590</v>
      </c>
      <c r="Y4256" t="s">
        <v>925</v>
      </c>
      <c r="Z4256" t="s">
        <v>1102</v>
      </c>
      <c r="AA4256" t="s">
        <v>3093</v>
      </c>
      <c r="AB4256" t="s">
        <v>776</v>
      </c>
      <c r="AC4256" t="s">
        <v>778</v>
      </c>
      <c r="AD4256" t="s">
        <v>1778</v>
      </c>
      <c r="AE4256" t="s">
        <v>1072</v>
      </c>
    </row>
    <row r="4257" spans="1:25" hidden="1" x14ac:dyDescent="0.25">
      <c r="A4257" t="s">
        <v>6401</v>
      </c>
      <c r="B4257" t="str">
        <f t="shared" si="132"/>
        <v>849P</v>
      </c>
      <c r="C4257" t="str">
        <f t="shared" si="133"/>
        <v>849</v>
      </c>
      <c r="E4257">
        <v>12</v>
      </c>
      <c r="F4257">
        <v>7</v>
      </c>
      <c r="G4257">
        <v>0</v>
      </c>
      <c r="H4257">
        <v>0</v>
      </c>
      <c r="I4257">
        <v>0</v>
      </c>
      <c r="J4257">
        <v>0</v>
      </c>
      <c r="K4257" s="3">
        <v>7</v>
      </c>
      <c r="L4257" t="s">
        <v>2025</v>
      </c>
      <c r="M4257" t="s">
        <v>1233</v>
      </c>
      <c r="N4257" t="s">
        <v>2035</v>
      </c>
      <c r="O4257" t="s">
        <v>1188</v>
      </c>
      <c r="P4257" t="s">
        <v>1150</v>
      </c>
      <c r="Q4257" t="s">
        <v>2405</v>
      </c>
      <c r="R4257" t="s">
        <v>1311</v>
      </c>
    </row>
    <row r="4258" spans="1:25" hidden="1" x14ac:dyDescent="0.25">
      <c r="A4258" t="s">
        <v>7403</v>
      </c>
      <c r="B4258" t="str">
        <f t="shared" si="132"/>
        <v>849I</v>
      </c>
      <c r="C4258" t="str">
        <f t="shared" si="133"/>
        <v>849</v>
      </c>
      <c r="E4258">
        <v>4</v>
      </c>
      <c r="F4258">
        <v>4</v>
      </c>
      <c r="G4258">
        <v>0</v>
      </c>
      <c r="H4258">
        <v>0</v>
      </c>
      <c r="I4258">
        <v>0</v>
      </c>
      <c r="J4258">
        <v>0</v>
      </c>
      <c r="K4258" s="3">
        <v>4</v>
      </c>
      <c r="L4258" t="s">
        <v>992</v>
      </c>
      <c r="M4258" t="s">
        <v>1086</v>
      </c>
      <c r="N4258" t="s">
        <v>276</v>
      </c>
      <c r="O4258" t="s">
        <v>1188</v>
      </c>
    </row>
    <row r="4259" spans="1:25" hidden="1" x14ac:dyDescent="0.25">
      <c r="A4259" t="s">
        <v>5855</v>
      </c>
      <c r="B4259" t="str">
        <f t="shared" si="132"/>
        <v>850T</v>
      </c>
      <c r="C4259" t="str">
        <f t="shared" si="133"/>
        <v>850</v>
      </c>
      <c r="E4259">
        <v>23</v>
      </c>
      <c r="F4259">
        <v>6</v>
      </c>
      <c r="G4259">
        <v>1</v>
      </c>
      <c r="H4259">
        <v>0</v>
      </c>
      <c r="I4259">
        <v>0</v>
      </c>
      <c r="J4259">
        <v>0</v>
      </c>
      <c r="K4259" s="3">
        <v>6</v>
      </c>
      <c r="L4259" t="s">
        <v>985</v>
      </c>
      <c r="M4259" t="s">
        <v>1175</v>
      </c>
      <c r="N4259" t="s">
        <v>2110</v>
      </c>
      <c r="O4259" t="s">
        <v>2301</v>
      </c>
      <c r="P4259" t="s">
        <v>3112</v>
      </c>
      <c r="Q4259" t="s">
        <v>776</v>
      </c>
    </row>
    <row r="4260" spans="1:25" hidden="1" x14ac:dyDescent="0.25">
      <c r="A4260" t="s">
        <v>7590</v>
      </c>
      <c r="B4260" t="str">
        <f t="shared" si="132"/>
        <v>850F</v>
      </c>
      <c r="C4260" t="str">
        <f t="shared" si="133"/>
        <v>850</v>
      </c>
      <c r="E4260">
        <v>4</v>
      </c>
      <c r="F4260">
        <v>2</v>
      </c>
      <c r="G4260">
        <v>0</v>
      </c>
      <c r="H4260">
        <v>0</v>
      </c>
      <c r="I4260">
        <v>0</v>
      </c>
      <c r="J4260">
        <v>0</v>
      </c>
      <c r="K4260" s="3">
        <v>2</v>
      </c>
      <c r="L4260" t="s">
        <v>1277</v>
      </c>
      <c r="M4260" t="s">
        <v>3239</v>
      </c>
    </row>
    <row r="4261" spans="1:25" hidden="1" x14ac:dyDescent="0.25">
      <c r="A4261" t="s">
        <v>8016</v>
      </c>
      <c r="B4261" t="str">
        <f t="shared" si="132"/>
        <v>850V</v>
      </c>
      <c r="C4261" t="str">
        <f t="shared" si="133"/>
        <v>850</v>
      </c>
      <c r="E4261">
        <v>3</v>
      </c>
      <c r="F4261">
        <v>2</v>
      </c>
      <c r="G4261">
        <v>0</v>
      </c>
      <c r="H4261">
        <v>0</v>
      </c>
      <c r="I4261">
        <v>0</v>
      </c>
      <c r="J4261">
        <v>0</v>
      </c>
      <c r="K4261" s="3">
        <v>2</v>
      </c>
      <c r="L4261" t="s">
        <v>1050</v>
      </c>
      <c r="M4261" t="s">
        <v>1393</v>
      </c>
    </row>
    <row r="4262" spans="1:25" hidden="1" x14ac:dyDescent="0.25">
      <c r="A4262" t="s">
        <v>8154</v>
      </c>
      <c r="B4262" t="str">
        <f t="shared" si="132"/>
        <v>850N</v>
      </c>
      <c r="C4262" t="str">
        <f t="shared" si="133"/>
        <v>850</v>
      </c>
      <c r="E4262">
        <v>2</v>
      </c>
      <c r="F4262">
        <v>2</v>
      </c>
      <c r="G4262">
        <v>0</v>
      </c>
      <c r="H4262">
        <v>0</v>
      </c>
      <c r="I4262">
        <v>0</v>
      </c>
      <c r="J4262">
        <v>0</v>
      </c>
      <c r="K4262" s="3">
        <v>2</v>
      </c>
      <c r="L4262" t="s">
        <v>1314</v>
      </c>
      <c r="M4262" t="s">
        <v>776</v>
      </c>
    </row>
    <row r="4263" spans="1:25" hidden="1" x14ac:dyDescent="0.25">
      <c r="A4263" t="s">
        <v>10105</v>
      </c>
      <c r="B4263" t="str">
        <f t="shared" si="132"/>
        <v>850L</v>
      </c>
      <c r="C4263" t="str">
        <f t="shared" si="133"/>
        <v>850</v>
      </c>
      <c r="E4263">
        <v>1</v>
      </c>
      <c r="F4263">
        <v>1</v>
      </c>
      <c r="G4263">
        <v>0</v>
      </c>
      <c r="H4263">
        <v>0</v>
      </c>
      <c r="I4263">
        <v>0</v>
      </c>
      <c r="J4263">
        <v>0</v>
      </c>
      <c r="K4263" s="3">
        <v>1</v>
      </c>
      <c r="L4263" t="s">
        <v>908</v>
      </c>
    </row>
    <row r="4264" spans="1:25" hidden="1" x14ac:dyDescent="0.25">
      <c r="A4264" t="s">
        <v>7318</v>
      </c>
      <c r="B4264" t="str">
        <f t="shared" si="132"/>
        <v>851W</v>
      </c>
      <c r="C4264" t="str">
        <f t="shared" si="133"/>
        <v>851</v>
      </c>
      <c r="E4264">
        <v>5</v>
      </c>
      <c r="F4264">
        <v>1</v>
      </c>
      <c r="G4264">
        <v>0</v>
      </c>
      <c r="H4264">
        <v>0</v>
      </c>
      <c r="I4264">
        <v>0</v>
      </c>
      <c r="J4264">
        <v>0</v>
      </c>
      <c r="K4264" s="3">
        <v>1</v>
      </c>
      <c r="L4264" t="s">
        <v>1190</v>
      </c>
    </row>
    <row r="4265" spans="1:25" hidden="1" x14ac:dyDescent="0.25">
      <c r="A4265" t="s">
        <v>9291</v>
      </c>
      <c r="B4265" t="str">
        <f t="shared" si="132"/>
        <v>851S</v>
      </c>
      <c r="C4265" t="str">
        <f t="shared" si="133"/>
        <v>851</v>
      </c>
      <c r="E4265">
        <v>1</v>
      </c>
      <c r="F4265">
        <v>1</v>
      </c>
      <c r="G4265">
        <v>0</v>
      </c>
      <c r="H4265">
        <v>0</v>
      </c>
      <c r="I4265">
        <v>0</v>
      </c>
      <c r="J4265">
        <v>0</v>
      </c>
      <c r="K4265" s="3">
        <v>1</v>
      </c>
      <c r="L4265" t="s">
        <v>985</v>
      </c>
    </row>
    <row r="4266" spans="1:25" hidden="1" x14ac:dyDescent="0.25">
      <c r="A4266" t="s">
        <v>5438</v>
      </c>
      <c r="B4266" t="str">
        <f t="shared" si="132"/>
        <v>852S</v>
      </c>
      <c r="C4266" t="str">
        <f t="shared" si="133"/>
        <v>852</v>
      </c>
      <c r="E4266">
        <v>42</v>
      </c>
      <c r="F4266">
        <v>14</v>
      </c>
      <c r="G4266">
        <v>1</v>
      </c>
      <c r="H4266">
        <v>0</v>
      </c>
      <c r="I4266">
        <v>0</v>
      </c>
      <c r="J4266">
        <v>0</v>
      </c>
      <c r="K4266" s="3">
        <v>14</v>
      </c>
      <c r="L4266" t="s">
        <v>1082</v>
      </c>
      <c r="M4266" t="s">
        <v>1085</v>
      </c>
      <c r="N4266" t="s">
        <v>3680</v>
      </c>
      <c r="O4266" t="s">
        <v>2322</v>
      </c>
      <c r="P4266" t="s">
        <v>1092</v>
      </c>
      <c r="Q4266" t="s">
        <v>2011</v>
      </c>
      <c r="R4266" t="s">
        <v>5439</v>
      </c>
      <c r="S4266" t="s">
        <v>913</v>
      </c>
      <c r="T4266" t="s">
        <v>2328</v>
      </c>
      <c r="U4266" t="s">
        <v>1099</v>
      </c>
      <c r="V4266" t="s">
        <v>1150</v>
      </c>
      <c r="W4266" t="s">
        <v>3239</v>
      </c>
      <c r="X4266" t="s">
        <v>1777</v>
      </c>
      <c r="Y4266" t="s">
        <v>1708</v>
      </c>
    </row>
    <row r="4267" spans="1:25" hidden="1" x14ac:dyDescent="0.25">
      <c r="A4267" t="s">
        <v>6199</v>
      </c>
      <c r="B4267" t="str">
        <f t="shared" si="132"/>
        <v>852V</v>
      </c>
      <c r="C4267" t="str">
        <f t="shared" si="133"/>
        <v>852</v>
      </c>
      <c r="E4267">
        <v>15</v>
      </c>
      <c r="F4267">
        <v>6</v>
      </c>
      <c r="G4267">
        <v>0</v>
      </c>
      <c r="H4267">
        <v>0</v>
      </c>
      <c r="I4267">
        <v>0</v>
      </c>
      <c r="J4267">
        <v>0</v>
      </c>
      <c r="K4267" s="3">
        <v>6</v>
      </c>
      <c r="L4267" t="s">
        <v>1086</v>
      </c>
      <c r="M4267" t="s">
        <v>1143</v>
      </c>
      <c r="N4267" t="s">
        <v>1094</v>
      </c>
      <c r="O4267" t="s">
        <v>1150</v>
      </c>
      <c r="P4267" t="s">
        <v>6200</v>
      </c>
      <c r="Q4267" t="s">
        <v>1949</v>
      </c>
    </row>
    <row r="4268" spans="1:25" hidden="1" x14ac:dyDescent="0.25">
      <c r="A4268" t="s">
        <v>7360</v>
      </c>
      <c r="B4268" t="str">
        <f t="shared" si="132"/>
        <v>852T</v>
      </c>
      <c r="C4268" t="str">
        <f t="shared" si="133"/>
        <v>852</v>
      </c>
      <c r="E4268">
        <v>4</v>
      </c>
      <c r="F4268">
        <v>3</v>
      </c>
      <c r="G4268">
        <v>0</v>
      </c>
      <c r="H4268">
        <v>0</v>
      </c>
      <c r="I4268">
        <v>0</v>
      </c>
      <c r="J4268">
        <v>0</v>
      </c>
      <c r="K4268" s="3">
        <v>3</v>
      </c>
      <c r="L4268" t="s">
        <v>1714</v>
      </c>
      <c r="M4268" t="s">
        <v>837</v>
      </c>
      <c r="N4268" t="s">
        <v>1086</v>
      </c>
    </row>
    <row r="4269" spans="1:25" hidden="1" x14ac:dyDescent="0.25">
      <c r="A4269" t="s">
        <v>6432</v>
      </c>
      <c r="B4269" t="str">
        <f t="shared" si="132"/>
        <v>852G</v>
      </c>
      <c r="C4269" t="str">
        <f t="shared" si="133"/>
        <v>852</v>
      </c>
      <c r="E4269">
        <v>12</v>
      </c>
      <c r="F4269">
        <v>1</v>
      </c>
      <c r="G4269">
        <v>1</v>
      </c>
      <c r="H4269">
        <v>0</v>
      </c>
      <c r="I4269">
        <v>0</v>
      </c>
      <c r="J4269">
        <v>0</v>
      </c>
      <c r="K4269" s="3">
        <v>1</v>
      </c>
      <c r="L4269" t="s">
        <v>1147</v>
      </c>
    </row>
    <row r="4270" spans="1:25" hidden="1" x14ac:dyDescent="0.25">
      <c r="A4270" t="s">
        <v>10659</v>
      </c>
      <c r="B4270" t="str">
        <f t="shared" si="132"/>
        <v>852E</v>
      </c>
      <c r="C4270" t="str">
        <f t="shared" si="133"/>
        <v>852</v>
      </c>
      <c r="E4270">
        <v>1</v>
      </c>
      <c r="F4270">
        <v>1</v>
      </c>
      <c r="G4270">
        <v>0</v>
      </c>
      <c r="H4270">
        <v>0</v>
      </c>
      <c r="I4270">
        <v>0</v>
      </c>
      <c r="J4270">
        <v>0</v>
      </c>
      <c r="K4270" s="3">
        <v>1</v>
      </c>
      <c r="L4270" t="s">
        <v>776</v>
      </c>
    </row>
    <row r="4271" spans="1:25" hidden="1" x14ac:dyDescent="0.25">
      <c r="A4271" t="s">
        <v>9292</v>
      </c>
      <c r="B4271" t="str">
        <f t="shared" si="132"/>
        <v>853S</v>
      </c>
      <c r="C4271" t="str">
        <f t="shared" si="133"/>
        <v>853</v>
      </c>
      <c r="E4271">
        <v>1</v>
      </c>
      <c r="F4271">
        <v>1</v>
      </c>
      <c r="G4271">
        <v>0</v>
      </c>
      <c r="H4271">
        <v>0</v>
      </c>
      <c r="I4271">
        <v>0</v>
      </c>
      <c r="J4271">
        <v>0</v>
      </c>
      <c r="K4271" s="3">
        <v>1</v>
      </c>
      <c r="L4271" t="s">
        <v>985</v>
      </c>
    </row>
    <row r="4272" spans="1:25" hidden="1" x14ac:dyDescent="0.25">
      <c r="A4272" t="s">
        <v>10061</v>
      </c>
      <c r="B4272" t="str">
        <f t="shared" ref="B4272:B4335" si="134">RIGHT(A4272, LEN(A4272)-1)</f>
        <v>853K</v>
      </c>
      <c r="C4272" t="str">
        <f t="shared" ref="C4272:C4335" si="135">LEFT(B4272,LEN(B4272)-1)</f>
        <v>853</v>
      </c>
      <c r="E4272">
        <v>1</v>
      </c>
      <c r="F4272">
        <v>1</v>
      </c>
      <c r="G4272">
        <v>0</v>
      </c>
      <c r="H4272">
        <v>0</v>
      </c>
      <c r="I4272">
        <v>0</v>
      </c>
      <c r="J4272">
        <v>0</v>
      </c>
      <c r="K4272" s="3">
        <v>1</v>
      </c>
      <c r="L4272" t="s">
        <v>2171</v>
      </c>
    </row>
    <row r="4273" spans="1:36" hidden="1" x14ac:dyDescent="0.25">
      <c r="A4273" t="s">
        <v>10062</v>
      </c>
      <c r="B4273" t="str">
        <f t="shared" si="134"/>
        <v>853H</v>
      </c>
      <c r="C4273" t="str">
        <f t="shared" si="135"/>
        <v>853</v>
      </c>
      <c r="E4273">
        <v>1</v>
      </c>
      <c r="F4273">
        <v>1</v>
      </c>
      <c r="G4273">
        <v>0</v>
      </c>
      <c r="H4273">
        <v>0</v>
      </c>
      <c r="I4273">
        <v>0</v>
      </c>
      <c r="J4273">
        <v>0</v>
      </c>
      <c r="K4273" s="3">
        <v>1</v>
      </c>
      <c r="L4273" t="s">
        <v>2171</v>
      </c>
    </row>
    <row r="4274" spans="1:36" hidden="1" x14ac:dyDescent="0.25">
      <c r="A4274" t="s">
        <v>10063</v>
      </c>
      <c r="B4274" t="str">
        <f t="shared" si="134"/>
        <v>853R</v>
      </c>
      <c r="C4274" t="str">
        <f t="shared" si="135"/>
        <v>853</v>
      </c>
      <c r="E4274">
        <v>1</v>
      </c>
      <c r="F4274">
        <v>1</v>
      </c>
      <c r="G4274">
        <v>0</v>
      </c>
      <c r="H4274">
        <v>0</v>
      </c>
      <c r="I4274">
        <v>0</v>
      </c>
      <c r="J4274">
        <v>0</v>
      </c>
      <c r="K4274" s="3">
        <v>1</v>
      </c>
      <c r="L4274" t="s">
        <v>2171</v>
      </c>
    </row>
    <row r="4275" spans="1:36" hidden="1" x14ac:dyDescent="0.25">
      <c r="A4275" t="s">
        <v>4912</v>
      </c>
      <c r="B4275" t="str">
        <f t="shared" si="134"/>
        <v>854N</v>
      </c>
      <c r="C4275" t="str">
        <f t="shared" si="135"/>
        <v>854</v>
      </c>
      <c r="E4275">
        <v>105</v>
      </c>
      <c r="F4275">
        <v>25</v>
      </c>
      <c r="G4275">
        <v>3</v>
      </c>
      <c r="H4275">
        <v>0</v>
      </c>
      <c r="I4275">
        <v>0</v>
      </c>
      <c r="J4275">
        <v>0</v>
      </c>
      <c r="K4275" s="3">
        <v>25</v>
      </c>
      <c r="L4275" t="s">
        <v>828</v>
      </c>
      <c r="M4275" t="s">
        <v>1115</v>
      </c>
      <c r="N4275" t="s">
        <v>831</v>
      </c>
      <c r="O4275" t="s">
        <v>1209</v>
      </c>
      <c r="P4275" t="s">
        <v>1726</v>
      </c>
      <c r="Q4275" t="s">
        <v>853</v>
      </c>
      <c r="R4275" t="s">
        <v>1130</v>
      </c>
      <c r="S4275" t="s">
        <v>1083</v>
      </c>
      <c r="T4275" t="s">
        <v>2098</v>
      </c>
      <c r="U4275" t="s">
        <v>1165</v>
      </c>
      <c r="V4275" t="s">
        <v>3682</v>
      </c>
      <c r="W4275" t="s">
        <v>1870</v>
      </c>
      <c r="X4275" t="s">
        <v>1246</v>
      </c>
      <c r="Y4275" t="s">
        <v>1741</v>
      </c>
      <c r="Z4275" t="s">
        <v>2946</v>
      </c>
      <c r="AA4275" t="s">
        <v>3204</v>
      </c>
      <c r="AB4275" t="s">
        <v>2172</v>
      </c>
      <c r="AC4275" t="s">
        <v>2301</v>
      </c>
      <c r="AD4275" t="s">
        <v>1347</v>
      </c>
      <c r="AE4275" t="s">
        <v>4611</v>
      </c>
      <c r="AF4275" t="s">
        <v>1047</v>
      </c>
      <c r="AG4275" t="s">
        <v>4913</v>
      </c>
      <c r="AH4275" t="s">
        <v>4914</v>
      </c>
      <c r="AI4275" t="s">
        <v>3093</v>
      </c>
      <c r="AJ4275" t="s">
        <v>1311</v>
      </c>
    </row>
    <row r="4276" spans="1:36" hidden="1" x14ac:dyDescent="0.25">
      <c r="A4276" t="s">
        <v>7421</v>
      </c>
      <c r="B4276" t="str">
        <f t="shared" si="134"/>
        <v>854R</v>
      </c>
      <c r="C4276" t="str">
        <f t="shared" si="135"/>
        <v>854</v>
      </c>
      <c r="E4276">
        <v>4</v>
      </c>
      <c r="F4276">
        <v>3</v>
      </c>
      <c r="G4276">
        <v>0</v>
      </c>
      <c r="H4276">
        <v>0</v>
      </c>
      <c r="I4276">
        <v>0</v>
      </c>
      <c r="J4276">
        <v>0</v>
      </c>
      <c r="K4276" s="3">
        <v>3</v>
      </c>
      <c r="L4276" t="s">
        <v>1220</v>
      </c>
      <c r="M4276" t="s">
        <v>1175</v>
      </c>
      <c r="N4276" t="s">
        <v>3093</v>
      </c>
    </row>
    <row r="4277" spans="1:36" hidden="1" x14ac:dyDescent="0.25">
      <c r="A4277" t="s">
        <v>7781</v>
      </c>
      <c r="B4277" t="str">
        <f t="shared" si="134"/>
        <v>854M</v>
      </c>
      <c r="C4277" t="str">
        <f t="shared" si="135"/>
        <v>854</v>
      </c>
      <c r="E4277">
        <v>3</v>
      </c>
      <c r="F4277">
        <v>2</v>
      </c>
      <c r="G4277">
        <v>0</v>
      </c>
      <c r="H4277">
        <v>0</v>
      </c>
      <c r="I4277">
        <v>0</v>
      </c>
      <c r="J4277">
        <v>0</v>
      </c>
      <c r="K4277" s="3">
        <v>2</v>
      </c>
      <c r="L4277" t="s">
        <v>1326</v>
      </c>
      <c r="M4277" t="s">
        <v>2035</v>
      </c>
    </row>
    <row r="4278" spans="1:36" hidden="1" x14ac:dyDescent="0.25">
      <c r="A4278" t="s">
        <v>8619</v>
      </c>
      <c r="B4278" t="str">
        <f t="shared" si="134"/>
        <v>854T</v>
      </c>
      <c r="C4278" t="str">
        <f t="shared" si="135"/>
        <v>854</v>
      </c>
      <c r="E4278">
        <v>2</v>
      </c>
      <c r="F4278">
        <v>1</v>
      </c>
      <c r="G4278">
        <v>0</v>
      </c>
      <c r="H4278">
        <v>0</v>
      </c>
      <c r="I4278">
        <v>0</v>
      </c>
      <c r="J4278">
        <v>0</v>
      </c>
      <c r="K4278" s="3">
        <v>1</v>
      </c>
      <c r="L4278" t="s">
        <v>388</v>
      </c>
    </row>
    <row r="4279" spans="1:36" hidden="1" x14ac:dyDescent="0.25">
      <c r="A4279" t="s">
        <v>8820</v>
      </c>
      <c r="B4279" t="str">
        <f t="shared" si="134"/>
        <v>854E</v>
      </c>
      <c r="C4279" t="str">
        <f t="shared" si="135"/>
        <v>854</v>
      </c>
      <c r="E4279">
        <v>2</v>
      </c>
      <c r="F4279">
        <v>1</v>
      </c>
      <c r="G4279">
        <v>0</v>
      </c>
      <c r="H4279">
        <v>0</v>
      </c>
      <c r="I4279">
        <v>0</v>
      </c>
      <c r="J4279">
        <v>0</v>
      </c>
      <c r="K4279" s="3">
        <v>1</v>
      </c>
      <c r="L4279" t="s">
        <v>3093</v>
      </c>
    </row>
    <row r="4280" spans="1:36" hidden="1" x14ac:dyDescent="0.25">
      <c r="A4280" t="s">
        <v>6635</v>
      </c>
      <c r="B4280" t="str">
        <f t="shared" si="134"/>
        <v>855L</v>
      </c>
      <c r="C4280" t="str">
        <f t="shared" si="135"/>
        <v>855</v>
      </c>
      <c r="E4280">
        <v>9</v>
      </c>
      <c r="F4280">
        <v>5</v>
      </c>
      <c r="G4280">
        <v>0</v>
      </c>
      <c r="H4280">
        <v>0</v>
      </c>
      <c r="I4280">
        <v>0</v>
      </c>
      <c r="J4280">
        <v>0</v>
      </c>
      <c r="K4280" s="3">
        <v>5</v>
      </c>
      <c r="L4280" t="s">
        <v>862</v>
      </c>
      <c r="M4280" t="s">
        <v>1086</v>
      </c>
      <c r="N4280" t="s">
        <v>1184</v>
      </c>
      <c r="O4280" t="s">
        <v>1176</v>
      </c>
      <c r="P4280" t="s">
        <v>2891</v>
      </c>
    </row>
    <row r="4281" spans="1:36" hidden="1" x14ac:dyDescent="0.25">
      <c r="A4281" t="s">
        <v>7142</v>
      </c>
      <c r="B4281" t="str">
        <f t="shared" si="134"/>
        <v>855S</v>
      </c>
      <c r="C4281" t="str">
        <f t="shared" si="135"/>
        <v>855</v>
      </c>
      <c r="E4281">
        <v>5</v>
      </c>
      <c r="F4281">
        <v>4</v>
      </c>
      <c r="G4281">
        <v>0</v>
      </c>
      <c r="H4281">
        <v>0</v>
      </c>
      <c r="I4281">
        <v>0</v>
      </c>
      <c r="J4281">
        <v>0</v>
      </c>
      <c r="K4281" s="3">
        <v>4</v>
      </c>
      <c r="L4281" t="s">
        <v>4098</v>
      </c>
      <c r="M4281" t="s">
        <v>5048</v>
      </c>
      <c r="N4281" t="s">
        <v>2171</v>
      </c>
      <c r="O4281" t="s">
        <v>1188</v>
      </c>
    </row>
    <row r="4282" spans="1:36" hidden="1" x14ac:dyDescent="0.25">
      <c r="A4282" t="s">
        <v>9293</v>
      </c>
      <c r="B4282" t="str">
        <f t="shared" si="134"/>
        <v>855C</v>
      </c>
      <c r="C4282" t="str">
        <f t="shared" si="135"/>
        <v>855</v>
      </c>
      <c r="E4282">
        <v>1</v>
      </c>
      <c r="F4282">
        <v>1</v>
      </c>
      <c r="G4282">
        <v>0</v>
      </c>
      <c r="H4282">
        <v>0</v>
      </c>
      <c r="I4282">
        <v>0</v>
      </c>
      <c r="J4282">
        <v>0</v>
      </c>
      <c r="K4282" s="3">
        <v>1</v>
      </c>
      <c r="L4282" t="s">
        <v>985</v>
      </c>
    </row>
    <row r="4283" spans="1:36" hidden="1" x14ac:dyDescent="0.25">
      <c r="A4283" t="s">
        <v>4943</v>
      </c>
      <c r="B4283" t="str">
        <f t="shared" si="134"/>
        <v>856S</v>
      </c>
      <c r="C4283" t="str">
        <f t="shared" si="135"/>
        <v>856</v>
      </c>
      <c r="E4283">
        <v>100</v>
      </c>
      <c r="F4283">
        <v>15</v>
      </c>
      <c r="G4283">
        <v>2</v>
      </c>
      <c r="H4283">
        <v>0</v>
      </c>
      <c r="I4283">
        <v>0</v>
      </c>
      <c r="J4283">
        <v>1</v>
      </c>
      <c r="K4283" s="3">
        <v>14</v>
      </c>
      <c r="L4283" t="s">
        <v>4591</v>
      </c>
      <c r="M4283" t="s">
        <v>1411</v>
      </c>
      <c r="N4283" t="s">
        <v>2518</v>
      </c>
      <c r="O4283" t="s">
        <v>2293</v>
      </c>
      <c r="P4283" t="s">
        <v>865</v>
      </c>
      <c r="Q4283" t="s">
        <v>3465</v>
      </c>
      <c r="R4283" t="s">
        <v>1743</v>
      </c>
      <c r="S4283" t="s">
        <v>1143</v>
      </c>
      <c r="T4283" t="s">
        <v>4189</v>
      </c>
      <c r="U4283" t="s">
        <v>2920</v>
      </c>
      <c r="V4283" t="s">
        <v>519</v>
      </c>
      <c r="W4283" t="s">
        <v>1050</v>
      </c>
      <c r="X4283" t="s">
        <v>1150</v>
      </c>
      <c r="Y4283" t="s">
        <v>776</v>
      </c>
      <c r="Z4283" t="s">
        <v>1782</v>
      </c>
    </row>
    <row r="4284" spans="1:36" hidden="1" x14ac:dyDescent="0.25">
      <c r="A4284" t="s">
        <v>8182</v>
      </c>
      <c r="B4284" t="str">
        <f t="shared" si="134"/>
        <v>856T</v>
      </c>
      <c r="C4284" t="str">
        <f t="shared" si="135"/>
        <v>856</v>
      </c>
      <c r="E4284">
        <v>2</v>
      </c>
      <c r="F4284">
        <v>2</v>
      </c>
      <c r="G4284">
        <v>0</v>
      </c>
      <c r="H4284">
        <v>0</v>
      </c>
      <c r="I4284">
        <v>0</v>
      </c>
      <c r="J4284">
        <v>0</v>
      </c>
      <c r="K4284" s="3">
        <v>2</v>
      </c>
      <c r="L4284" t="s">
        <v>1714</v>
      </c>
      <c r="M4284" t="s">
        <v>985</v>
      </c>
    </row>
    <row r="4285" spans="1:36" hidden="1" x14ac:dyDescent="0.25">
      <c r="A4285" t="s">
        <v>8564</v>
      </c>
      <c r="B4285" t="str">
        <f t="shared" si="134"/>
        <v>856D</v>
      </c>
      <c r="C4285" t="str">
        <f t="shared" si="135"/>
        <v>856</v>
      </c>
      <c r="E4285">
        <v>2</v>
      </c>
      <c r="F4285">
        <v>2</v>
      </c>
      <c r="G4285">
        <v>0</v>
      </c>
      <c r="H4285">
        <v>0</v>
      </c>
      <c r="I4285">
        <v>0</v>
      </c>
      <c r="J4285">
        <v>0</v>
      </c>
      <c r="K4285" s="3">
        <v>2</v>
      </c>
      <c r="L4285" t="s">
        <v>1175</v>
      </c>
      <c r="M4285" t="s">
        <v>776</v>
      </c>
    </row>
    <row r="4286" spans="1:36" hidden="1" x14ac:dyDescent="0.25">
      <c r="A4286" t="s">
        <v>8049</v>
      </c>
      <c r="B4286" t="str">
        <f t="shared" si="134"/>
        <v>856K</v>
      </c>
      <c r="C4286" t="str">
        <f t="shared" si="135"/>
        <v>856</v>
      </c>
      <c r="E4286">
        <v>3</v>
      </c>
      <c r="F4286">
        <v>1</v>
      </c>
      <c r="G4286">
        <v>0</v>
      </c>
      <c r="H4286">
        <v>0</v>
      </c>
      <c r="I4286">
        <v>0</v>
      </c>
      <c r="J4286">
        <v>0</v>
      </c>
      <c r="K4286" s="3">
        <v>1</v>
      </c>
      <c r="L4286" t="s">
        <v>1779</v>
      </c>
    </row>
    <row r="4287" spans="1:36" hidden="1" x14ac:dyDescent="0.25">
      <c r="A4287" t="s">
        <v>7883</v>
      </c>
      <c r="B4287" t="str">
        <f t="shared" si="134"/>
        <v>857C</v>
      </c>
      <c r="C4287" t="str">
        <f t="shared" si="135"/>
        <v>857</v>
      </c>
      <c r="E4287">
        <v>3</v>
      </c>
      <c r="F4287">
        <v>3</v>
      </c>
      <c r="G4287">
        <v>0</v>
      </c>
      <c r="H4287">
        <v>0</v>
      </c>
      <c r="I4287">
        <v>0</v>
      </c>
      <c r="J4287">
        <v>0</v>
      </c>
      <c r="K4287" s="3">
        <v>3</v>
      </c>
      <c r="L4287" t="s">
        <v>1086</v>
      </c>
      <c r="M4287" t="s">
        <v>776</v>
      </c>
      <c r="N4287" t="s">
        <v>1071</v>
      </c>
    </row>
    <row r="4288" spans="1:36" hidden="1" x14ac:dyDescent="0.25">
      <c r="A4288" t="s">
        <v>9294</v>
      </c>
      <c r="B4288" t="str">
        <f t="shared" si="134"/>
        <v>857M</v>
      </c>
      <c r="C4288" t="str">
        <f t="shared" si="135"/>
        <v>857</v>
      </c>
      <c r="E4288">
        <v>1</v>
      </c>
      <c r="F4288">
        <v>1</v>
      </c>
      <c r="G4288">
        <v>0</v>
      </c>
      <c r="H4288">
        <v>0</v>
      </c>
      <c r="I4288">
        <v>0</v>
      </c>
      <c r="J4288">
        <v>0</v>
      </c>
      <c r="K4288" s="3">
        <v>1</v>
      </c>
      <c r="L4288" t="s">
        <v>985</v>
      </c>
    </row>
    <row r="4289" spans="1:96" hidden="1" x14ac:dyDescent="0.25">
      <c r="A4289" t="s">
        <v>5501</v>
      </c>
      <c r="B4289" t="str">
        <f t="shared" si="134"/>
        <v>858F</v>
      </c>
      <c r="C4289" t="str">
        <f t="shared" si="135"/>
        <v>858</v>
      </c>
      <c r="E4289">
        <v>38</v>
      </c>
      <c r="F4289">
        <v>19</v>
      </c>
      <c r="G4289">
        <v>1</v>
      </c>
      <c r="H4289">
        <v>0</v>
      </c>
      <c r="I4289">
        <v>0</v>
      </c>
      <c r="J4289">
        <v>0</v>
      </c>
      <c r="K4289" s="3">
        <v>19</v>
      </c>
      <c r="L4289" t="s">
        <v>1314</v>
      </c>
      <c r="M4289" t="s">
        <v>2541</v>
      </c>
      <c r="N4289" t="s">
        <v>2219</v>
      </c>
      <c r="O4289" t="s">
        <v>2264</v>
      </c>
      <c r="P4289" t="s">
        <v>1858</v>
      </c>
      <c r="Q4289" t="s">
        <v>2032</v>
      </c>
      <c r="R4289" t="s">
        <v>276</v>
      </c>
      <c r="S4289" t="s">
        <v>3817</v>
      </c>
      <c r="T4289" t="s">
        <v>1879</v>
      </c>
      <c r="U4289" t="s">
        <v>2046</v>
      </c>
      <c r="V4289" t="s">
        <v>388</v>
      </c>
      <c r="W4289" t="s">
        <v>1188</v>
      </c>
      <c r="X4289" t="s">
        <v>1097</v>
      </c>
      <c r="Y4289" t="s">
        <v>1346</v>
      </c>
      <c r="Z4289" t="s">
        <v>1150</v>
      </c>
      <c r="AA4289" t="s">
        <v>2457</v>
      </c>
      <c r="AB4289" t="s">
        <v>1301</v>
      </c>
      <c r="AC4289" t="s">
        <v>2405</v>
      </c>
      <c r="AD4289" t="s">
        <v>1311</v>
      </c>
    </row>
    <row r="4290" spans="1:96" hidden="1" x14ac:dyDescent="0.25">
      <c r="A4290" t="s">
        <v>7526</v>
      </c>
      <c r="B4290" t="str">
        <f t="shared" si="134"/>
        <v>858I</v>
      </c>
      <c r="C4290" t="str">
        <f t="shared" si="135"/>
        <v>858</v>
      </c>
      <c r="E4290">
        <v>4</v>
      </c>
      <c r="F4290">
        <v>4</v>
      </c>
      <c r="G4290">
        <v>0</v>
      </c>
      <c r="H4290">
        <v>0</v>
      </c>
      <c r="I4290">
        <v>0</v>
      </c>
      <c r="J4290">
        <v>0</v>
      </c>
      <c r="K4290" s="3">
        <v>4</v>
      </c>
      <c r="L4290" t="s">
        <v>276</v>
      </c>
      <c r="M4290" t="s">
        <v>2171</v>
      </c>
      <c r="N4290" t="s">
        <v>1188</v>
      </c>
      <c r="O4290" t="s">
        <v>1590</v>
      </c>
    </row>
    <row r="4291" spans="1:96" hidden="1" x14ac:dyDescent="0.25">
      <c r="A4291" t="s">
        <v>7884</v>
      </c>
      <c r="B4291" t="str">
        <f t="shared" si="134"/>
        <v>858V</v>
      </c>
      <c r="C4291" t="str">
        <f t="shared" si="135"/>
        <v>858</v>
      </c>
      <c r="E4291">
        <v>3</v>
      </c>
      <c r="F4291">
        <v>1</v>
      </c>
      <c r="G4291">
        <v>0</v>
      </c>
      <c r="H4291">
        <v>0</v>
      </c>
      <c r="I4291">
        <v>0</v>
      </c>
      <c r="J4291">
        <v>0</v>
      </c>
      <c r="K4291" s="3">
        <v>1</v>
      </c>
      <c r="L4291" t="s">
        <v>1165</v>
      </c>
    </row>
    <row r="4292" spans="1:96" hidden="1" x14ac:dyDescent="0.25">
      <c r="A4292" t="s">
        <v>10660</v>
      </c>
      <c r="B4292" t="str">
        <f t="shared" si="134"/>
        <v>858H</v>
      </c>
      <c r="C4292" t="str">
        <f t="shared" si="135"/>
        <v>858</v>
      </c>
      <c r="E4292">
        <v>1</v>
      </c>
      <c r="F4292">
        <v>1</v>
      </c>
      <c r="G4292">
        <v>0</v>
      </c>
      <c r="H4292">
        <v>0</v>
      </c>
      <c r="I4292">
        <v>0</v>
      </c>
      <c r="J4292">
        <v>0</v>
      </c>
      <c r="K4292" s="3">
        <v>1</v>
      </c>
      <c r="L4292" t="s">
        <v>776</v>
      </c>
    </row>
    <row r="4293" spans="1:96" hidden="1" x14ac:dyDescent="0.25">
      <c r="A4293" t="s">
        <v>10918</v>
      </c>
      <c r="B4293" t="str">
        <f t="shared" si="134"/>
        <v>858P</v>
      </c>
      <c r="C4293" t="str">
        <f t="shared" si="135"/>
        <v>858</v>
      </c>
      <c r="E4293">
        <v>1</v>
      </c>
      <c r="F4293">
        <v>1</v>
      </c>
      <c r="G4293">
        <v>0</v>
      </c>
      <c r="H4293">
        <v>0</v>
      </c>
      <c r="I4293">
        <v>0</v>
      </c>
      <c r="J4293">
        <v>0</v>
      </c>
      <c r="K4293" s="3">
        <v>1</v>
      </c>
      <c r="L4293" t="s">
        <v>1977</v>
      </c>
    </row>
    <row r="4294" spans="1:96" hidden="1" x14ac:dyDescent="0.25">
      <c r="A4294" t="s">
        <v>3244</v>
      </c>
      <c r="B4294" t="str">
        <f t="shared" si="134"/>
        <v>859I</v>
      </c>
      <c r="C4294" t="str">
        <f t="shared" si="135"/>
        <v>859</v>
      </c>
      <c r="E4294">
        <v>861</v>
      </c>
      <c r="F4294">
        <v>85</v>
      </c>
      <c r="G4294">
        <v>21</v>
      </c>
      <c r="H4294">
        <v>0</v>
      </c>
      <c r="I4294">
        <v>0</v>
      </c>
      <c r="J4294">
        <v>0</v>
      </c>
      <c r="K4294" s="3">
        <v>85</v>
      </c>
      <c r="L4294" t="s">
        <v>3245</v>
      </c>
      <c r="M4294" t="s">
        <v>2539</v>
      </c>
      <c r="N4294" t="s">
        <v>3246</v>
      </c>
      <c r="O4294" t="s">
        <v>2257</v>
      </c>
      <c r="P4294" t="s">
        <v>3247</v>
      </c>
      <c r="Q4294" t="s">
        <v>2019</v>
      </c>
      <c r="R4294" t="s">
        <v>3248</v>
      </c>
      <c r="S4294" t="s">
        <v>837</v>
      </c>
      <c r="T4294" t="s">
        <v>988</v>
      </c>
      <c r="U4294" t="s">
        <v>3249</v>
      </c>
      <c r="V4294" t="s">
        <v>840</v>
      </c>
      <c r="W4294" t="s">
        <v>3250</v>
      </c>
      <c r="X4294" t="s">
        <v>1834</v>
      </c>
      <c r="Y4294" t="s">
        <v>3251</v>
      </c>
      <c r="Z4294" t="s">
        <v>3252</v>
      </c>
      <c r="AA4294" t="s">
        <v>993</v>
      </c>
      <c r="AB4294" t="s">
        <v>1789</v>
      </c>
      <c r="AC4294" t="s">
        <v>3253</v>
      </c>
      <c r="AD4294" t="s">
        <v>3254</v>
      </c>
      <c r="AE4294" t="s">
        <v>1468</v>
      </c>
      <c r="AF4294" t="s">
        <v>2660</v>
      </c>
      <c r="AG4294" t="s">
        <v>1327</v>
      </c>
      <c r="AH4294" t="s">
        <v>2340</v>
      </c>
      <c r="AI4294" t="s">
        <v>2093</v>
      </c>
      <c r="AJ4294" t="s">
        <v>1082</v>
      </c>
      <c r="AK4294" t="s">
        <v>2181</v>
      </c>
      <c r="AL4294" t="s">
        <v>2341</v>
      </c>
      <c r="AM4294" t="s">
        <v>3255</v>
      </c>
      <c r="AN4294" t="s">
        <v>866</v>
      </c>
      <c r="AO4294" t="s">
        <v>3056</v>
      </c>
      <c r="AP4294" t="s">
        <v>1506</v>
      </c>
      <c r="AQ4294" t="s">
        <v>1793</v>
      </c>
      <c r="AR4294" t="s">
        <v>2417</v>
      </c>
      <c r="AS4294" t="s">
        <v>3256</v>
      </c>
      <c r="AT4294" t="s">
        <v>1027</v>
      </c>
      <c r="AU4294" t="s">
        <v>3257</v>
      </c>
      <c r="AV4294" t="s">
        <v>3258</v>
      </c>
      <c r="AW4294" t="s">
        <v>1872</v>
      </c>
      <c r="AX4294" t="s">
        <v>3259</v>
      </c>
      <c r="AY4294" t="s">
        <v>2677</v>
      </c>
      <c r="AZ4294" t="s">
        <v>3260</v>
      </c>
      <c r="BA4294" t="s">
        <v>3261</v>
      </c>
      <c r="BB4294" t="s">
        <v>1879</v>
      </c>
      <c r="BC4294" t="s">
        <v>3262</v>
      </c>
      <c r="BD4294" t="s">
        <v>3263</v>
      </c>
      <c r="BE4294" t="s">
        <v>2969</v>
      </c>
      <c r="BF4294" t="s">
        <v>908</v>
      </c>
      <c r="BG4294" t="s">
        <v>3264</v>
      </c>
      <c r="BH4294" t="s">
        <v>1039</v>
      </c>
      <c r="BI4294" t="s">
        <v>2682</v>
      </c>
      <c r="BJ4294" t="s">
        <v>1888</v>
      </c>
      <c r="BK4294" t="s">
        <v>2882</v>
      </c>
      <c r="BL4294" t="s">
        <v>1576</v>
      </c>
      <c r="BM4294" t="s">
        <v>3265</v>
      </c>
      <c r="BN4294" t="s">
        <v>1098</v>
      </c>
      <c r="BO4294" t="s">
        <v>920</v>
      </c>
      <c r="BP4294" t="s">
        <v>3266</v>
      </c>
      <c r="BQ4294" t="s">
        <v>3267</v>
      </c>
      <c r="BR4294" t="s">
        <v>1589</v>
      </c>
      <c r="BS4294" t="s">
        <v>1099</v>
      </c>
      <c r="BT4294" t="s">
        <v>2193</v>
      </c>
      <c r="BU4294" t="s">
        <v>928</v>
      </c>
      <c r="BV4294" t="s">
        <v>1050</v>
      </c>
      <c r="BW4294" t="s">
        <v>2695</v>
      </c>
      <c r="BX4294" t="s">
        <v>1291</v>
      </c>
      <c r="BY4294" t="s">
        <v>3268</v>
      </c>
      <c r="BZ4294" t="s">
        <v>3269</v>
      </c>
      <c r="CA4294" t="s">
        <v>1637</v>
      </c>
      <c r="CB4294" t="s">
        <v>3270</v>
      </c>
      <c r="CC4294" t="s">
        <v>3271</v>
      </c>
      <c r="CD4294" t="s">
        <v>2332</v>
      </c>
      <c r="CE4294" t="s">
        <v>1104</v>
      </c>
      <c r="CF4294" t="s">
        <v>1916</v>
      </c>
      <c r="CG4294" t="s">
        <v>950</v>
      </c>
      <c r="CH4294" t="s">
        <v>3272</v>
      </c>
      <c r="CI4294" t="s">
        <v>3273</v>
      </c>
      <c r="CJ4294" t="s">
        <v>2402</v>
      </c>
      <c r="CK4294" t="s">
        <v>954</v>
      </c>
      <c r="CL4294" t="s">
        <v>3274</v>
      </c>
      <c r="CM4294" t="s">
        <v>3275</v>
      </c>
      <c r="CN4294" t="s">
        <v>1072</v>
      </c>
      <c r="CO4294" t="s">
        <v>3276</v>
      </c>
      <c r="CP4294" t="s">
        <v>1977</v>
      </c>
      <c r="CQ4294" t="s">
        <v>1711</v>
      </c>
      <c r="CR4294" t="s">
        <v>3069</v>
      </c>
    </row>
    <row r="4295" spans="1:96" hidden="1" x14ac:dyDescent="0.25">
      <c r="A4295" t="s">
        <v>4068</v>
      </c>
      <c r="B4295" t="str">
        <f t="shared" si="134"/>
        <v>859N</v>
      </c>
      <c r="C4295" t="str">
        <f t="shared" si="135"/>
        <v>859</v>
      </c>
      <c r="E4295">
        <v>347</v>
      </c>
      <c r="F4295">
        <v>9</v>
      </c>
      <c r="G4295">
        <v>2</v>
      </c>
      <c r="H4295">
        <v>1</v>
      </c>
      <c r="I4295">
        <v>0</v>
      </c>
      <c r="J4295">
        <v>1</v>
      </c>
      <c r="K4295" s="3">
        <v>8</v>
      </c>
      <c r="L4295" t="s">
        <v>2018</v>
      </c>
      <c r="M4295" t="s">
        <v>2171</v>
      </c>
      <c r="N4295" t="s">
        <v>908</v>
      </c>
      <c r="O4295" t="s">
        <v>1188</v>
      </c>
      <c r="P4295" t="s">
        <v>4069</v>
      </c>
      <c r="Q4295" t="s">
        <v>4070</v>
      </c>
      <c r="R4295" t="s">
        <v>1150</v>
      </c>
      <c r="S4295" t="s">
        <v>4071</v>
      </c>
      <c r="T4295" t="s">
        <v>1933</v>
      </c>
    </row>
    <row r="4296" spans="1:96" hidden="1" x14ac:dyDescent="0.25">
      <c r="A4296" t="s">
        <v>8480</v>
      </c>
      <c r="B4296" t="str">
        <f t="shared" si="134"/>
        <v>859A</v>
      </c>
      <c r="C4296" t="str">
        <f t="shared" si="135"/>
        <v>859</v>
      </c>
      <c r="E4296">
        <v>2</v>
      </c>
      <c r="F4296">
        <v>2</v>
      </c>
      <c r="G4296">
        <v>0</v>
      </c>
      <c r="H4296">
        <v>0</v>
      </c>
      <c r="I4296">
        <v>0</v>
      </c>
      <c r="J4296">
        <v>0</v>
      </c>
      <c r="K4296" s="3">
        <v>2</v>
      </c>
      <c r="L4296" t="s">
        <v>1086</v>
      </c>
      <c r="M4296" t="s">
        <v>1346</v>
      </c>
    </row>
    <row r="4297" spans="1:96" hidden="1" x14ac:dyDescent="0.25">
      <c r="A4297" t="s">
        <v>9018</v>
      </c>
      <c r="B4297" t="str">
        <f t="shared" si="134"/>
        <v>859S</v>
      </c>
      <c r="C4297" t="str">
        <f t="shared" si="135"/>
        <v>859</v>
      </c>
      <c r="E4297">
        <v>1</v>
      </c>
      <c r="F4297">
        <v>1</v>
      </c>
      <c r="G4297">
        <v>0</v>
      </c>
      <c r="H4297">
        <v>0</v>
      </c>
      <c r="I4297">
        <v>0</v>
      </c>
      <c r="J4297">
        <v>0</v>
      </c>
      <c r="K4297" s="3">
        <v>1</v>
      </c>
      <c r="L4297" t="s">
        <v>828</v>
      </c>
    </row>
    <row r="4298" spans="1:96" hidden="1" x14ac:dyDescent="0.25">
      <c r="A4298" t="s">
        <v>9295</v>
      </c>
      <c r="B4298" t="str">
        <f t="shared" si="134"/>
        <v>859M</v>
      </c>
      <c r="C4298" t="str">
        <f t="shared" si="135"/>
        <v>859</v>
      </c>
      <c r="E4298">
        <v>1</v>
      </c>
      <c r="F4298">
        <v>1</v>
      </c>
      <c r="G4298">
        <v>0</v>
      </c>
      <c r="H4298">
        <v>0</v>
      </c>
      <c r="I4298">
        <v>0</v>
      </c>
      <c r="J4298">
        <v>0</v>
      </c>
      <c r="K4298" s="3">
        <v>1</v>
      </c>
      <c r="L4298" t="s">
        <v>985</v>
      </c>
    </row>
    <row r="4299" spans="1:96" hidden="1" x14ac:dyDescent="0.25">
      <c r="A4299" t="s">
        <v>6402</v>
      </c>
      <c r="B4299" t="str">
        <f t="shared" si="134"/>
        <v>860F</v>
      </c>
      <c r="C4299" t="str">
        <f t="shared" si="135"/>
        <v>860</v>
      </c>
      <c r="E4299">
        <v>12</v>
      </c>
      <c r="F4299">
        <v>9</v>
      </c>
      <c r="G4299">
        <v>0</v>
      </c>
      <c r="H4299">
        <v>0</v>
      </c>
      <c r="I4299">
        <v>0</v>
      </c>
      <c r="J4299">
        <v>0</v>
      </c>
      <c r="K4299" s="3">
        <v>9</v>
      </c>
      <c r="L4299" t="s">
        <v>1122</v>
      </c>
      <c r="M4299" t="s">
        <v>1857</v>
      </c>
      <c r="N4299" t="s">
        <v>1086</v>
      </c>
      <c r="O4299" t="s">
        <v>276</v>
      </c>
      <c r="P4299" t="s">
        <v>3741</v>
      </c>
      <c r="Q4299" t="s">
        <v>1900</v>
      </c>
      <c r="R4299" t="s">
        <v>2247</v>
      </c>
      <c r="S4299" t="s">
        <v>3093</v>
      </c>
      <c r="T4299" t="s">
        <v>2506</v>
      </c>
    </row>
    <row r="4300" spans="1:96" hidden="1" x14ac:dyDescent="0.25">
      <c r="A4300" t="s">
        <v>6087</v>
      </c>
      <c r="B4300" t="str">
        <f t="shared" si="134"/>
        <v>860L</v>
      </c>
      <c r="C4300" t="str">
        <f t="shared" si="135"/>
        <v>860</v>
      </c>
      <c r="E4300">
        <v>17</v>
      </c>
      <c r="F4300">
        <v>8</v>
      </c>
      <c r="G4300">
        <v>0</v>
      </c>
      <c r="H4300">
        <v>0</v>
      </c>
      <c r="I4300">
        <v>0</v>
      </c>
      <c r="J4300">
        <v>0</v>
      </c>
      <c r="K4300" s="3">
        <v>8</v>
      </c>
      <c r="L4300" t="s">
        <v>2604</v>
      </c>
      <c r="M4300" t="s">
        <v>4278</v>
      </c>
      <c r="N4300" t="s">
        <v>1143</v>
      </c>
      <c r="O4300" t="s">
        <v>2171</v>
      </c>
      <c r="P4300" t="s">
        <v>1150</v>
      </c>
      <c r="Q4300" t="s">
        <v>1296</v>
      </c>
      <c r="R4300" t="s">
        <v>949</v>
      </c>
      <c r="S4300" t="s">
        <v>776</v>
      </c>
    </row>
    <row r="4301" spans="1:96" hidden="1" x14ac:dyDescent="0.25">
      <c r="A4301" t="s">
        <v>7140</v>
      </c>
      <c r="B4301" t="str">
        <f t="shared" si="134"/>
        <v>860A</v>
      </c>
      <c r="C4301" t="str">
        <f t="shared" si="135"/>
        <v>860</v>
      </c>
      <c r="E4301">
        <v>5</v>
      </c>
      <c r="F4301">
        <v>5</v>
      </c>
      <c r="G4301">
        <v>0</v>
      </c>
      <c r="H4301">
        <v>0</v>
      </c>
      <c r="I4301">
        <v>0</v>
      </c>
      <c r="J4301">
        <v>0</v>
      </c>
      <c r="K4301" s="3">
        <v>5</v>
      </c>
      <c r="L4301" t="s">
        <v>1193</v>
      </c>
      <c r="M4301" t="s">
        <v>1196</v>
      </c>
      <c r="N4301" t="s">
        <v>276</v>
      </c>
      <c r="O4301" t="s">
        <v>2171</v>
      </c>
      <c r="P4301" t="s">
        <v>1188</v>
      </c>
    </row>
    <row r="4302" spans="1:96" hidden="1" x14ac:dyDescent="0.25">
      <c r="A4302" t="s">
        <v>5933</v>
      </c>
      <c r="B4302" t="str">
        <f t="shared" si="134"/>
        <v>860I</v>
      </c>
      <c r="C4302" t="str">
        <f t="shared" si="135"/>
        <v>860</v>
      </c>
      <c r="E4302">
        <v>21</v>
      </c>
      <c r="F4302">
        <v>4</v>
      </c>
      <c r="G4302">
        <v>1</v>
      </c>
      <c r="H4302">
        <v>0</v>
      </c>
      <c r="I4302">
        <v>0</v>
      </c>
      <c r="J4302">
        <v>0</v>
      </c>
      <c r="K4302" s="3">
        <v>4</v>
      </c>
      <c r="L4302" t="s">
        <v>1215</v>
      </c>
      <c r="M4302" t="s">
        <v>1024</v>
      </c>
      <c r="N4302" t="s">
        <v>2110</v>
      </c>
      <c r="O4302" t="s">
        <v>776</v>
      </c>
    </row>
    <row r="4303" spans="1:96" hidden="1" x14ac:dyDescent="0.25">
      <c r="A4303" t="s">
        <v>9019</v>
      </c>
      <c r="B4303" t="str">
        <f t="shared" si="134"/>
        <v>860Q</v>
      </c>
      <c r="C4303" t="str">
        <f t="shared" si="135"/>
        <v>860</v>
      </c>
      <c r="E4303">
        <v>1</v>
      </c>
      <c r="F4303">
        <v>1</v>
      </c>
      <c r="G4303">
        <v>0</v>
      </c>
      <c r="H4303">
        <v>0</v>
      </c>
      <c r="I4303">
        <v>0</v>
      </c>
      <c r="J4303">
        <v>0</v>
      </c>
      <c r="K4303" s="3">
        <v>1</v>
      </c>
      <c r="L4303" t="s">
        <v>828</v>
      </c>
    </row>
    <row r="4304" spans="1:96" hidden="1" x14ac:dyDescent="0.25">
      <c r="A4304" t="s">
        <v>7717</v>
      </c>
      <c r="B4304" t="str">
        <f t="shared" si="134"/>
        <v>861F</v>
      </c>
      <c r="C4304" t="str">
        <f t="shared" si="135"/>
        <v>861</v>
      </c>
      <c r="E4304">
        <v>3</v>
      </c>
      <c r="F4304">
        <v>3</v>
      </c>
      <c r="G4304">
        <v>0</v>
      </c>
      <c r="H4304">
        <v>0</v>
      </c>
      <c r="I4304">
        <v>0</v>
      </c>
      <c r="J4304">
        <v>0</v>
      </c>
      <c r="K4304" s="3">
        <v>3</v>
      </c>
      <c r="L4304" t="s">
        <v>832</v>
      </c>
      <c r="M4304" t="s">
        <v>2551</v>
      </c>
      <c r="N4304" t="s">
        <v>776</v>
      </c>
    </row>
    <row r="4305" spans="1:19" hidden="1" x14ac:dyDescent="0.25">
      <c r="A4305" t="s">
        <v>8620</v>
      </c>
      <c r="B4305" t="str">
        <f t="shared" si="134"/>
        <v>861S</v>
      </c>
      <c r="C4305" t="str">
        <f t="shared" si="135"/>
        <v>861</v>
      </c>
      <c r="E4305">
        <v>2</v>
      </c>
      <c r="F4305">
        <v>1</v>
      </c>
      <c r="G4305">
        <v>0</v>
      </c>
      <c r="H4305">
        <v>0</v>
      </c>
      <c r="I4305">
        <v>0</v>
      </c>
      <c r="J4305">
        <v>0</v>
      </c>
      <c r="K4305" s="3">
        <v>1</v>
      </c>
      <c r="L4305" t="s">
        <v>388</v>
      </c>
    </row>
    <row r="4306" spans="1:19" hidden="1" x14ac:dyDescent="0.25">
      <c r="A4306" t="s">
        <v>9020</v>
      </c>
      <c r="B4306" t="str">
        <f t="shared" si="134"/>
        <v>861K</v>
      </c>
      <c r="C4306" t="str">
        <f t="shared" si="135"/>
        <v>861</v>
      </c>
      <c r="E4306">
        <v>1</v>
      </c>
      <c r="F4306">
        <v>1</v>
      </c>
      <c r="G4306">
        <v>0</v>
      </c>
      <c r="H4306">
        <v>0</v>
      </c>
      <c r="I4306">
        <v>0</v>
      </c>
      <c r="J4306">
        <v>0</v>
      </c>
      <c r="K4306" s="3">
        <v>1</v>
      </c>
      <c r="L4306" t="s">
        <v>828</v>
      </c>
    </row>
    <row r="4307" spans="1:19" hidden="1" x14ac:dyDescent="0.25">
      <c r="A4307" t="s">
        <v>10064</v>
      </c>
      <c r="B4307" t="str">
        <f t="shared" si="134"/>
        <v>861V</v>
      </c>
      <c r="C4307" t="str">
        <f t="shared" si="135"/>
        <v>861</v>
      </c>
      <c r="E4307">
        <v>1</v>
      </c>
      <c r="F4307">
        <v>1</v>
      </c>
      <c r="G4307">
        <v>0</v>
      </c>
      <c r="H4307">
        <v>0</v>
      </c>
      <c r="I4307">
        <v>0</v>
      </c>
      <c r="J4307">
        <v>0</v>
      </c>
      <c r="K4307" s="3">
        <v>1</v>
      </c>
      <c r="L4307" t="s">
        <v>2171</v>
      </c>
    </row>
    <row r="4308" spans="1:19" hidden="1" x14ac:dyDescent="0.25">
      <c r="A4308" t="s">
        <v>5942</v>
      </c>
      <c r="B4308" t="str">
        <f t="shared" si="134"/>
        <v>862S</v>
      </c>
      <c r="C4308" t="str">
        <f t="shared" si="135"/>
        <v>862</v>
      </c>
      <c r="E4308">
        <v>21</v>
      </c>
      <c r="F4308">
        <v>7</v>
      </c>
      <c r="G4308">
        <v>1</v>
      </c>
      <c r="H4308">
        <v>0</v>
      </c>
      <c r="I4308">
        <v>0</v>
      </c>
      <c r="J4308">
        <v>0</v>
      </c>
      <c r="K4308" s="3">
        <v>7</v>
      </c>
      <c r="L4308" t="s">
        <v>1024</v>
      </c>
      <c r="M4308" t="s">
        <v>2035</v>
      </c>
      <c r="N4308" t="s">
        <v>1334</v>
      </c>
      <c r="O4308" t="s">
        <v>1092</v>
      </c>
      <c r="P4308" t="s">
        <v>4065</v>
      </c>
      <c r="Q4308" t="s">
        <v>1188</v>
      </c>
      <c r="R4308" t="s">
        <v>967</v>
      </c>
    </row>
    <row r="4309" spans="1:19" hidden="1" x14ac:dyDescent="0.25">
      <c r="A4309" t="s">
        <v>8678</v>
      </c>
      <c r="B4309" t="str">
        <f t="shared" si="134"/>
        <v>862A</v>
      </c>
      <c r="C4309" t="str">
        <f t="shared" si="135"/>
        <v>862</v>
      </c>
      <c r="E4309">
        <v>2</v>
      </c>
      <c r="F4309">
        <v>1</v>
      </c>
      <c r="G4309">
        <v>0</v>
      </c>
      <c r="H4309">
        <v>0</v>
      </c>
      <c r="I4309">
        <v>0</v>
      </c>
      <c r="J4309">
        <v>0</v>
      </c>
      <c r="K4309" s="3">
        <v>1</v>
      </c>
      <c r="L4309" t="s">
        <v>2891</v>
      </c>
    </row>
    <row r="4310" spans="1:19" hidden="1" x14ac:dyDescent="0.25">
      <c r="A4310" t="s">
        <v>9296</v>
      </c>
      <c r="B4310" t="str">
        <f t="shared" si="134"/>
        <v>862T</v>
      </c>
      <c r="C4310" t="str">
        <f t="shared" si="135"/>
        <v>862</v>
      </c>
      <c r="E4310">
        <v>1</v>
      </c>
      <c r="F4310">
        <v>1</v>
      </c>
      <c r="G4310">
        <v>0</v>
      </c>
      <c r="H4310">
        <v>0</v>
      </c>
      <c r="I4310">
        <v>0</v>
      </c>
      <c r="J4310">
        <v>0</v>
      </c>
      <c r="K4310" s="3">
        <v>1</v>
      </c>
      <c r="L4310" t="s">
        <v>985</v>
      </c>
    </row>
    <row r="4311" spans="1:19" hidden="1" x14ac:dyDescent="0.25">
      <c r="A4311" t="s">
        <v>10002</v>
      </c>
      <c r="B4311" t="str">
        <f t="shared" si="134"/>
        <v>862Q</v>
      </c>
      <c r="C4311" t="str">
        <f t="shared" si="135"/>
        <v>862</v>
      </c>
      <c r="E4311">
        <v>1</v>
      </c>
      <c r="F4311">
        <v>1</v>
      </c>
      <c r="G4311">
        <v>0</v>
      </c>
      <c r="H4311">
        <v>0</v>
      </c>
      <c r="I4311">
        <v>0</v>
      </c>
      <c r="J4311">
        <v>0</v>
      </c>
      <c r="K4311" s="3">
        <v>1</v>
      </c>
      <c r="L4311" t="s">
        <v>1034</v>
      </c>
    </row>
    <row r="4312" spans="1:19" hidden="1" x14ac:dyDescent="0.25">
      <c r="A4312" t="s">
        <v>6616</v>
      </c>
      <c r="B4312" t="str">
        <f t="shared" si="134"/>
        <v>863S</v>
      </c>
      <c r="C4312" t="str">
        <f t="shared" si="135"/>
        <v>863</v>
      </c>
      <c r="E4312">
        <v>9</v>
      </c>
      <c r="F4312">
        <v>8</v>
      </c>
      <c r="G4312">
        <v>0</v>
      </c>
      <c r="H4312">
        <v>0</v>
      </c>
      <c r="I4312">
        <v>0</v>
      </c>
      <c r="J4312">
        <v>0</v>
      </c>
      <c r="K4312" s="3">
        <v>8</v>
      </c>
      <c r="L4312" t="s">
        <v>985</v>
      </c>
      <c r="M4312" t="s">
        <v>1086</v>
      </c>
      <c r="N4312" t="s">
        <v>1739</v>
      </c>
      <c r="O4312" t="s">
        <v>1277</v>
      </c>
      <c r="P4312" t="s">
        <v>2121</v>
      </c>
      <c r="Q4312" t="s">
        <v>3093</v>
      </c>
      <c r="R4312" t="s">
        <v>2932</v>
      </c>
      <c r="S4312" t="s">
        <v>963</v>
      </c>
    </row>
    <row r="4313" spans="1:19" hidden="1" x14ac:dyDescent="0.25">
      <c r="A4313" t="s">
        <v>7680</v>
      </c>
      <c r="B4313" t="str">
        <f t="shared" si="134"/>
        <v>863T</v>
      </c>
      <c r="C4313" t="str">
        <f t="shared" si="135"/>
        <v>863</v>
      </c>
      <c r="E4313">
        <v>3</v>
      </c>
      <c r="F4313">
        <v>3</v>
      </c>
      <c r="G4313">
        <v>0</v>
      </c>
      <c r="H4313">
        <v>0</v>
      </c>
      <c r="I4313">
        <v>0</v>
      </c>
      <c r="J4313">
        <v>0</v>
      </c>
      <c r="K4313" s="3">
        <v>3</v>
      </c>
      <c r="L4313" t="s">
        <v>1314</v>
      </c>
      <c r="M4313" t="s">
        <v>1541</v>
      </c>
      <c r="N4313" t="s">
        <v>2171</v>
      </c>
    </row>
    <row r="4314" spans="1:19" hidden="1" x14ac:dyDescent="0.25">
      <c r="A4314" t="s">
        <v>6134</v>
      </c>
      <c r="B4314" t="str">
        <f t="shared" si="134"/>
        <v>863H</v>
      </c>
      <c r="C4314" t="str">
        <f t="shared" si="135"/>
        <v>863</v>
      </c>
      <c r="E4314">
        <v>16</v>
      </c>
      <c r="F4314">
        <v>2</v>
      </c>
      <c r="G4314">
        <v>1</v>
      </c>
      <c r="H4314">
        <v>0</v>
      </c>
      <c r="I4314">
        <v>0</v>
      </c>
      <c r="J4314">
        <v>0</v>
      </c>
      <c r="K4314" s="3">
        <v>2</v>
      </c>
      <c r="L4314" t="s">
        <v>2987</v>
      </c>
      <c r="M4314" t="s">
        <v>1074</v>
      </c>
    </row>
    <row r="4315" spans="1:19" hidden="1" x14ac:dyDescent="0.25">
      <c r="A4315" t="s">
        <v>10065</v>
      </c>
      <c r="B4315" t="str">
        <f t="shared" si="134"/>
        <v>863L</v>
      </c>
      <c r="C4315" t="str">
        <f t="shared" si="135"/>
        <v>863</v>
      </c>
      <c r="E4315">
        <v>1</v>
      </c>
      <c r="F4315">
        <v>1</v>
      </c>
      <c r="G4315">
        <v>0</v>
      </c>
      <c r="H4315">
        <v>0</v>
      </c>
      <c r="I4315">
        <v>0</v>
      </c>
      <c r="J4315">
        <v>0</v>
      </c>
      <c r="K4315" s="3">
        <v>1</v>
      </c>
      <c r="L4315" t="s">
        <v>2171</v>
      </c>
    </row>
    <row r="4316" spans="1:19" hidden="1" x14ac:dyDescent="0.25">
      <c r="A4316" t="s">
        <v>6666</v>
      </c>
      <c r="B4316" t="str">
        <f t="shared" si="134"/>
        <v>864V</v>
      </c>
      <c r="C4316" t="str">
        <f t="shared" si="135"/>
        <v>864</v>
      </c>
      <c r="E4316">
        <v>9</v>
      </c>
      <c r="F4316">
        <v>1</v>
      </c>
      <c r="G4316">
        <v>0</v>
      </c>
      <c r="H4316">
        <v>0</v>
      </c>
      <c r="I4316">
        <v>0</v>
      </c>
      <c r="J4316">
        <v>0</v>
      </c>
      <c r="K4316" s="3">
        <v>1</v>
      </c>
      <c r="L4316" t="s">
        <v>1167</v>
      </c>
    </row>
    <row r="4317" spans="1:19" hidden="1" x14ac:dyDescent="0.25">
      <c r="A4317" t="s">
        <v>9297</v>
      </c>
      <c r="B4317" t="str">
        <f t="shared" si="134"/>
        <v>864X</v>
      </c>
      <c r="C4317" t="str">
        <f t="shared" si="135"/>
        <v>864</v>
      </c>
      <c r="E4317">
        <v>1</v>
      </c>
      <c r="F4317">
        <v>1</v>
      </c>
      <c r="G4317">
        <v>0</v>
      </c>
      <c r="H4317">
        <v>0</v>
      </c>
      <c r="I4317">
        <v>0</v>
      </c>
      <c r="J4317">
        <v>0</v>
      </c>
      <c r="K4317" s="3">
        <v>1</v>
      </c>
      <c r="L4317" t="s">
        <v>985</v>
      </c>
    </row>
    <row r="4318" spans="1:19" hidden="1" x14ac:dyDescent="0.25">
      <c r="A4318" t="s">
        <v>7190</v>
      </c>
      <c r="B4318" t="str">
        <f t="shared" si="134"/>
        <v>865F</v>
      </c>
      <c r="C4318" t="str">
        <f t="shared" si="135"/>
        <v>865</v>
      </c>
      <c r="E4318">
        <v>5</v>
      </c>
      <c r="F4318">
        <v>5</v>
      </c>
      <c r="G4318">
        <v>0</v>
      </c>
      <c r="H4318">
        <v>0</v>
      </c>
      <c r="I4318">
        <v>0</v>
      </c>
      <c r="J4318">
        <v>0</v>
      </c>
      <c r="K4318" s="3">
        <v>5</v>
      </c>
      <c r="L4318" t="s">
        <v>992</v>
      </c>
      <c r="M4318" t="s">
        <v>2159</v>
      </c>
      <c r="N4318" t="s">
        <v>2171</v>
      </c>
      <c r="O4318" t="s">
        <v>776</v>
      </c>
      <c r="P4318" t="s">
        <v>1311</v>
      </c>
    </row>
    <row r="4319" spans="1:19" hidden="1" x14ac:dyDescent="0.25">
      <c r="A4319" t="s">
        <v>7453</v>
      </c>
      <c r="B4319" t="str">
        <f t="shared" si="134"/>
        <v>865P</v>
      </c>
      <c r="C4319" t="str">
        <f t="shared" si="135"/>
        <v>865</v>
      </c>
      <c r="E4319">
        <v>4</v>
      </c>
      <c r="F4319">
        <v>3</v>
      </c>
      <c r="G4319">
        <v>0</v>
      </c>
      <c r="H4319">
        <v>0</v>
      </c>
      <c r="I4319">
        <v>0</v>
      </c>
      <c r="J4319">
        <v>0</v>
      </c>
      <c r="K4319" s="3">
        <v>3</v>
      </c>
      <c r="L4319" t="s">
        <v>2182</v>
      </c>
      <c r="M4319" t="s">
        <v>776</v>
      </c>
      <c r="N4319" t="s">
        <v>2167</v>
      </c>
    </row>
    <row r="4320" spans="1:19" hidden="1" x14ac:dyDescent="0.25">
      <c r="A4320" t="s">
        <v>9298</v>
      </c>
      <c r="B4320" t="str">
        <f t="shared" si="134"/>
        <v>865Q</v>
      </c>
      <c r="C4320" t="str">
        <f t="shared" si="135"/>
        <v>865</v>
      </c>
      <c r="E4320">
        <v>1</v>
      </c>
      <c r="F4320">
        <v>1</v>
      </c>
      <c r="G4320">
        <v>0</v>
      </c>
      <c r="H4320">
        <v>0</v>
      </c>
      <c r="I4320">
        <v>0</v>
      </c>
      <c r="J4320">
        <v>0</v>
      </c>
      <c r="K4320" s="3">
        <v>1</v>
      </c>
      <c r="L4320" t="s">
        <v>985</v>
      </c>
    </row>
    <row r="4321" spans="1:19" hidden="1" x14ac:dyDescent="0.25">
      <c r="A4321" t="s">
        <v>10236</v>
      </c>
      <c r="B4321" t="str">
        <f t="shared" si="134"/>
        <v>865I</v>
      </c>
      <c r="C4321" t="str">
        <f t="shared" si="135"/>
        <v>865</v>
      </c>
      <c r="E4321">
        <v>1</v>
      </c>
      <c r="F4321">
        <v>1</v>
      </c>
      <c r="G4321">
        <v>0</v>
      </c>
      <c r="H4321">
        <v>0</v>
      </c>
      <c r="I4321">
        <v>0</v>
      </c>
      <c r="J4321">
        <v>0</v>
      </c>
      <c r="K4321" s="3">
        <v>1</v>
      </c>
      <c r="L4321" t="s">
        <v>1277</v>
      </c>
    </row>
    <row r="4322" spans="1:19" hidden="1" x14ac:dyDescent="0.25">
      <c r="A4322" t="s">
        <v>7700</v>
      </c>
      <c r="B4322" t="str">
        <f t="shared" si="134"/>
        <v>866I</v>
      </c>
      <c r="C4322" t="str">
        <f t="shared" si="135"/>
        <v>866</v>
      </c>
      <c r="E4322">
        <v>3</v>
      </c>
      <c r="F4322">
        <v>3</v>
      </c>
      <c r="G4322">
        <v>0</v>
      </c>
      <c r="H4322">
        <v>0</v>
      </c>
      <c r="I4322">
        <v>0</v>
      </c>
      <c r="J4322">
        <v>0</v>
      </c>
      <c r="K4322" s="3">
        <v>3</v>
      </c>
      <c r="L4322" t="s">
        <v>828</v>
      </c>
      <c r="M4322" t="s">
        <v>1054</v>
      </c>
      <c r="N4322" t="s">
        <v>776</v>
      </c>
    </row>
    <row r="4323" spans="1:19" hidden="1" x14ac:dyDescent="0.25">
      <c r="A4323" t="s">
        <v>8269</v>
      </c>
      <c r="B4323" t="str">
        <f t="shared" si="134"/>
        <v>866K</v>
      </c>
      <c r="C4323" t="str">
        <f t="shared" si="135"/>
        <v>866</v>
      </c>
      <c r="E4323">
        <v>2</v>
      </c>
      <c r="F4323">
        <v>2</v>
      </c>
      <c r="G4323">
        <v>0</v>
      </c>
      <c r="H4323">
        <v>0</v>
      </c>
      <c r="I4323">
        <v>0</v>
      </c>
      <c r="J4323">
        <v>0</v>
      </c>
      <c r="K4323" s="3">
        <v>2</v>
      </c>
      <c r="L4323" t="s">
        <v>985</v>
      </c>
      <c r="M4323" t="s">
        <v>1097</v>
      </c>
    </row>
    <row r="4324" spans="1:19" hidden="1" x14ac:dyDescent="0.25">
      <c r="A4324" t="s">
        <v>10167</v>
      </c>
      <c r="B4324" t="str">
        <f t="shared" si="134"/>
        <v>866S</v>
      </c>
      <c r="C4324" t="str">
        <f t="shared" si="135"/>
        <v>866</v>
      </c>
      <c r="E4324">
        <v>1</v>
      </c>
      <c r="F4324">
        <v>1</v>
      </c>
      <c r="G4324">
        <v>0</v>
      </c>
      <c r="H4324">
        <v>0</v>
      </c>
      <c r="I4324">
        <v>0</v>
      </c>
      <c r="J4324">
        <v>0</v>
      </c>
      <c r="K4324" s="3">
        <v>1</v>
      </c>
      <c r="L4324" t="s">
        <v>1188</v>
      </c>
    </row>
    <row r="4325" spans="1:19" hidden="1" x14ac:dyDescent="0.25">
      <c r="A4325" t="s">
        <v>11092</v>
      </c>
      <c r="B4325" t="str">
        <f t="shared" si="134"/>
        <v>866P</v>
      </c>
      <c r="C4325" t="str">
        <f t="shared" si="135"/>
        <v>866</v>
      </c>
      <c r="E4325">
        <v>1</v>
      </c>
      <c r="F4325">
        <v>1</v>
      </c>
      <c r="G4325">
        <v>0</v>
      </c>
      <c r="H4325">
        <v>0</v>
      </c>
      <c r="I4325">
        <v>0</v>
      </c>
      <c r="J4325">
        <v>0</v>
      </c>
      <c r="K4325" s="3">
        <v>1</v>
      </c>
      <c r="L4325" t="s">
        <v>1311</v>
      </c>
    </row>
    <row r="4326" spans="1:19" hidden="1" x14ac:dyDescent="0.25">
      <c r="A4326" t="s">
        <v>5751</v>
      </c>
      <c r="B4326" t="str">
        <f t="shared" si="134"/>
        <v>867G</v>
      </c>
      <c r="C4326" t="str">
        <f t="shared" si="135"/>
        <v>867</v>
      </c>
      <c r="E4326">
        <v>27</v>
      </c>
      <c r="F4326">
        <v>8</v>
      </c>
      <c r="G4326">
        <v>1</v>
      </c>
      <c r="H4326">
        <v>0</v>
      </c>
      <c r="I4326">
        <v>0</v>
      </c>
      <c r="J4326">
        <v>0</v>
      </c>
      <c r="K4326" s="3">
        <v>8</v>
      </c>
      <c r="L4326" t="s">
        <v>5752</v>
      </c>
      <c r="M4326" t="s">
        <v>2322</v>
      </c>
      <c r="N4326" t="s">
        <v>1175</v>
      </c>
      <c r="O4326" t="s">
        <v>2108</v>
      </c>
      <c r="P4326" t="s">
        <v>388</v>
      </c>
      <c r="Q4326" t="s">
        <v>2852</v>
      </c>
      <c r="R4326" t="s">
        <v>3093</v>
      </c>
      <c r="S4326" t="s">
        <v>1071</v>
      </c>
    </row>
    <row r="4327" spans="1:19" hidden="1" x14ac:dyDescent="0.25">
      <c r="A4327" t="s">
        <v>7414</v>
      </c>
      <c r="B4327" t="str">
        <f t="shared" si="134"/>
        <v>867E</v>
      </c>
      <c r="C4327" t="str">
        <f t="shared" si="135"/>
        <v>867</v>
      </c>
      <c r="E4327">
        <v>4</v>
      </c>
      <c r="F4327">
        <v>4</v>
      </c>
      <c r="G4327">
        <v>0</v>
      </c>
      <c r="H4327">
        <v>0</v>
      </c>
      <c r="I4327">
        <v>0</v>
      </c>
      <c r="J4327">
        <v>0</v>
      </c>
      <c r="K4327" s="3">
        <v>4</v>
      </c>
      <c r="L4327" t="s">
        <v>2544</v>
      </c>
      <c r="M4327" t="s">
        <v>1083</v>
      </c>
      <c r="N4327" t="s">
        <v>1099</v>
      </c>
      <c r="O4327" t="s">
        <v>1700</v>
      </c>
    </row>
    <row r="4328" spans="1:19" hidden="1" x14ac:dyDescent="0.25">
      <c r="A4328" t="s">
        <v>6894</v>
      </c>
      <c r="B4328" t="str">
        <f t="shared" si="134"/>
        <v>867A</v>
      </c>
      <c r="C4328" t="str">
        <f t="shared" si="135"/>
        <v>867</v>
      </c>
      <c r="E4328">
        <v>7</v>
      </c>
      <c r="F4328">
        <v>3</v>
      </c>
      <c r="G4328">
        <v>0</v>
      </c>
      <c r="H4328">
        <v>0</v>
      </c>
      <c r="I4328">
        <v>0</v>
      </c>
      <c r="J4328">
        <v>0</v>
      </c>
      <c r="K4328" s="3">
        <v>3</v>
      </c>
      <c r="L4328" t="s">
        <v>3314</v>
      </c>
      <c r="M4328" t="s">
        <v>276</v>
      </c>
      <c r="N4328" t="s">
        <v>1150</v>
      </c>
    </row>
    <row r="4329" spans="1:19" hidden="1" x14ac:dyDescent="0.25">
      <c r="A4329" t="s">
        <v>7563</v>
      </c>
      <c r="B4329" t="str">
        <f t="shared" si="134"/>
        <v>867Y</v>
      </c>
      <c r="C4329" t="str">
        <f t="shared" si="135"/>
        <v>867</v>
      </c>
      <c r="E4329">
        <v>4</v>
      </c>
      <c r="F4329">
        <v>3</v>
      </c>
      <c r="G4329">
        <v>0</v>
      </c>
      <c r="H4329">
        <v>0</v>
      </c>
      <c r="I4329">
        <v>0</v>
      </c>
      <c r="J4329">
        <v>0</v>
      </c>
      <c r="K4329" s="3">
        <v>3</v>
      </c>
      <c r="L4329" t="s">
        <v>2171</v>
      </c>
      <c r="M4329" t="s">
        <v>2891</v>
      </c>
      <c r="N4329" t="s">
        <v>1158</v>
      </c>
    </row>
    <row r="4330" spans="1:19" hidden="1" x14ac:dyDescent="0.25">
      <c r="A4330" t="s">
        <v>7955</v>
      </c>
      <c r="B4330" t="str">
        <f t="shared" si="134"/>
        <v>867N</v>
      </c>
      <c r="C4330" t="str">
        <f t="shared" si="135"/>
        <v>867</v>
      </c>
      <c r="E4330">
        <v>3</v>
      </c>
      <c r="F4330">
        <v>2</v>
      </c>
      <c r="G4330">
        <v>0</v>
      </c>
      <c r="H4330">
        <v>0</v>
      </c>
      <c r="I4330">
        <v>0</v>
      </c>
      <c r="J4330">
        <v>0</v>
      </c>
      <c r="K4330" s="3">
        <v>2</v>
      </c>
      <c r="L4330" t="s">
        <v>388</v>
      </c>
      <c r="M4330" t="s">
        <v>776</v>
      </c>
    </row>
    <row r="4331" spans="1:19" hidden="1" x14ac:dyDescent="0.25">
      <c r="A4331" t="s">
        <v>9299</v>
      </c>
      <c r="B4331" t="str">
        <f t="shared" si="134"/>
        <v>867V</v>
      </c>
      <c r="C4331" t="str">
        <f t="shared" si="135"/>
        <v>867</v>
      </c>
      <c r="E4331">
        <v>1</v>
      </c>
      <c r="F4331">
        <v>1</v>
      </c>
      <c r="G4331">
        <v>0</v>
      </c>
      <c r="H4331">
        <v>0</v>
      </c>
      <c r="I4331">
        <v>0</v>
      </c>
      <c r="J4331">
        <v>0</v>
      </c>
      <c r="K4331" s="3">
        <v>1</v>
      </c>
      <c r="L4331" t="s">
        <v>985</v>
      </c>
    </row>
    <row r="4332" spans="1:19" hidden="1" x14ac:dyDescent="0.25">
      <c r="A4332" t="s">
        <v>6570</v>
      </c>
      <c r="B4332" t="str">
        <f t="shared" si="134"/>
        <v>868G</v>
      </c>
      <c r="C4332" t="str">
        <f t="shared" si="135"/>
        <v>868</v>
      </c>
      <c r="E4332">
        <v>10</v>
      </c>
      <c r="F4332">
        <v>4</v>
      </c>
      <c r="G4332">
        <v>0</v>
      </c>
      <c r="H4332">
        <v>0</v>
      </c>
      <c r="I4332">
        <v>0</v>
      </c>
      <c r="J4332">
        <v>0</v>
      </c>
      <c r="K4332" s="3">
        <v>4</v>
      </c>
      <c r="L4332" t="s">
        <v>1177</v>
      </c>
      <c r="M4332" t="s">
        <v>1097</v>
      </c>
      <c r="N4332" t="s">
        <v>1054</v>
      </c>
      <c r="O4332" t="s">
        <v>2809</v>
      </c>
    </row>
    <row r="4333" spans="1:19" hidden="1" x14ac:dyDescent="0.25">
      <c r="A4333" t="s">
        <v>8179</v>
      </c>
      <c r="B4333" t="str">
        <f t="shared" si="134"/>
        <v>868K</v>
      </c>
      <c r="C4333" t="str">
        <f t="shared" si="135"/>
        <v>868</v>
      </c>
      <c r="E4333">
        <v>2</v>
      </c>
      <c r="F4333">
        <v>2</v>
      </c>
      <c r="G4333">
        <v>0</v>
      </c>
      <c r="H4333">
        <v>0</v>
      </c>
      <c r="I4333">
        <v>0</v>
      </c>
      <c r="J4333">
        <v>0</v>
      </c>
      <c r="K4333" s="3">
        <v>2</v>
      </c>
      <c r="L4333" t="s">
        <v>1193</v>
      </c>
      <c r="M4333" t="s">
        <v>1072</v>
      </c>
    </row>
    <row r="4334" spans="1:19" hidden="1" x14ac:dyDescent="0.25">
      <c r="A4334" t="s">
        <v>8180</v>
      </c>
      <c r="B4334" t="str">
        <f t="shared" si="134"/>
        <v>868D</v>
      </c>
      <c r="C4334" t="str">
        <f t="shared" si="135"/>
        <v>868</v>
      </c>
      <c r="E4334">
        <v>2</v>
      </c>
      <c r="F4334">
        <v>2</v>
      </c>
      <c r="G4334">
        <v>0</v>
      </c>
      <c r="H4334">
        <v>0</v>
      </c>
      <c r="I4334">
        <v>0</v>
      </c>
      <c r="J4334">
        <v>0</v>
      </c>
      <c r="K4334" s="3">
        <v>2</v>
      </c>
      <c r="L4334" t="s">
        <v>1193</v>
      </c>
      <c r="M4334" t="s">
        <v>1124</v>
      </c>
    </row>
    <row r="4335" spans="1:19" hidden="1" x14ac:dyDescent="0.25">
      <c r="A4335" t="s">
        <v>9300</v>
      </c>
      <c r="B4335" t="str">
        <f t="shared" si="134"/>
        <v>868T</v>
      </c>
      <c r="C4335" t="str">
        <f t="shared" si="135"/>
        <v>868</v>
      </c>
      <c r="E4335">
        <v>1</v>
      </c>
      <c r="F4335">
        <v>1</v>
      </c>
      <c r="G4335">
        <v>0</v>
      </c>
      <c r="H4335">
        <v>0</v>
      </c>
      <c r="I4335">
        <v>0</v>
      </c>
      <c r="J4335">
        <v>0</v>
      </c>
      <c r="K4335" s="3">
        <v>1</v>
      </c>
      <c r="L4335" t="s">
        <v>985</v>
      </c>
    </row>
    <row r="4336" spans="1:19" hidden="1" x14ac:dyDescent="0.25">
      <c r="A4336" t="s">
        <v>9843</v>
      </c>
      <c r="B4336" t="str">
        <f t="shared" ref="B4336:B4399" si="136">RIGHT(A4336, LEN(A4336)-1)</f>
        <v>868V</v>
      </c>
      <c r="C4336" t="str">
        <f t="shared" ref="C4336:C4399" si="137">LEFT(B4336,LEN(B4336)-1)</f>
        <v>868</v>
      </c>
      <c r="E4336">
        <v>1</v>
      </c>
      <c r="F4336">
        <v>1</v>
      </c>
      <c r="G4336">
        <v>0</v>
      </c>
      <c r="H4336">
        <v>0</v>
      </c>
      <c r="I4336">
        <v>0</v>
      </c>
      <c r="J4336">
        <v>0</v>
      </c>
      <c r="K4336" s="3">
        <v>1</v>
      </c>
      <c r="L4336" t="s">
        <v>1086</v>
      </c>
    </row>
    <row r="4337" spans="1:43" hidden="1" x14ac:dyDescent="0.25">
      <c r="A4337" t="s">
        <v>6088</v>
      </c>
      <c r="B4337" t="str">
        <f t="shared" si="136"/>
        <v>869I</v>
      </c>
      <c r="C4337" t="str">
        <f t="shared" si="137"/>
        <v>869</v>
      </c>
      <c r="E4337">
        <v>17</v>
      </c>
      <c r="F4337">
        <v>11</v>
      </c>
      <c r="G4337">
        <v>0</v>
      </c>
      <c r="H4337">
        <v>0</v>
      </c>
      <c r="I4337">
        <v>0</v>
      </c>
      <c r="J4337">
        <v>0</v>
      </c>
      <c r="K4337" s="3">
        <v>11</v>
      </c>
      <c r="L4337" t="s">
        <v>1726</v>
      </c>
      <c r="M4337" t="s">
        <v>1122</v>
      </c>
      <c r="N4337" t="s">
        <v>1133</v>
      </c>
      <c r="O4337" t="s">
        <v>5216</v>
      </c>
      <c r="P4337" t="s">
        <v>876</v>
      </c>
      <c r="Q4337" t="s">
        <v>1250</v>
      </c>
      <c r="R4337" t="s">
        <v>2171</v>
      </c>
      <c r="S4337" t="s">
        <v>1094</v>
      </c>
      <c r="T4337" t="s">
        <v>1099</v>
      </c>
      <c r="U4337" t="s">
        <v>6089</v>
      </c>
      <c r="V4337" t="s">
        <v>776</v>
      </c>
    </row>
    <row r="4338" spans="1:43" hidden="1" x14ac:dyDescent="0.25">
      <c r="A4338" t="s">
        <v>9301</v>
      </c>
      <c r="B4338" t="str">
        <f t="shared" si="136"/>
        <v>869P</v>
      </c>
      <c r="C4338" t="str">
        <f t="shared" si="137"/>
        <v>869</v>
      </c>
      <c r="E4338">
        <v>1</v>
      </c>
      <c r="F4338">
        <v>1</v>
      </c>
      <c r="G4338">
        <v>0</v>
      </c>
      <c r="H4338">
        <v>0</v>
      </c>
      <c r="I4338">
        <v>0</v>
      </c>
      <c r="J4338">
        <v>0</v>
      </c>
      <c r="K4338" s="3">
        <v>1</v>
      </c>
      <c r="L4338" t="s">
        <v>985</v>
      </c>
    </row>
    <row r="4339" spans="1:43" hidden="1" x14ac:dyDescent="0.25">
      <c r="A4339" t="s">
        <v>10661</v>
      </c>
      <c r="B4339" t="str">
        <f t="shared" si="136"/>
        <v>869V</v>
      </c>
      <c r="C4339" t="str">
        <f t="shared" si="137"/>
        <v>869</v>
      </c>
      <c r="E4339">
        <v>1</v>
      </c>
      <c r="F4339">
        <v>1</v>
      </c>
      <c r="G4339">
        <v>0</v>
      </c>
      <c r="H4339">
        <v>0</v>
      </c>
      <c r="I4339">
        <v>0</v>
      </c>
      <c r="J4339">
        <v>0</v>
      </c>
      <c r="K4339" s="3">
        <v>1</v>
      </c>
      <c r="L4339" t="s">
        <v>776</v>
      </c>
    </row>
    <row r="4340" spans="1:43" hidden="1" x14ac:dyDescent="0.25">
      <c r="A4340" t="s">
        <v>4754</v>
      </c>
      <c r="B4340" t="str">
        <f t="shared" si="136"/>
        <v>870V</v>
      </c>
      <c r="C4340" t="str">
        <f t="shared" si="137"/>
        <v>870</v>
      </c>
      <c r="E4340">
        <v>140</v>
      </c>
      <c r="F4340">
        <v>14</v>
      </c>
      <c r="G4340">
        <v>2</v>
      </c>
      <c r="H4340">
        <v>0</v>
      </c>
      <c r="I4340">
        <v>0</v>
      </c>
      <c r="J4340">
        <v>1</v>
      </c>
      <c r="K4340" s="3">
        <v>13</v>
      </c>
      <c r="L4340" t="s">
        <v>2777</v>
      </c>
      <c r="M4340" t="s">
        <v>1716</v>
      </c>
      <c r="N4340" t="s">
        <v>4755</v>
      </c>
      <c r="O4340" t="s">
        <v>985</v>
      </c>
      <c r="P4340" t="s">
        <v>4756</v>
      </c>
      <c r="Q4340" t="s">
        <v>2093</v>
      </c>
      <c r="R4340" t="s">
        <v>1086</v>
      </c>
      <c r="S4340" t="s">
        <v>4757</v>
      </c>
      <c r="T4340" t="s">
        <v>1739</v>
      </c>
      <c r="U4340" t="s">
        <v>1175</v>
      </c>
      <c r="V4340" t="s">
        <v>2051</v>
      </c>
      <c r="W4340" t="s">
        <v>3150</v>
      </c>
      <c r="X4340" t="s">
        <v>3876</v>
      </c>
      <c r="Y4340" t="s">
        <v>1071</v>
      </c>
    </row>
    <row r="4341" spans="1:43" hidden="1" x14ac:dyDescent="0.25">
      <c r="A4341" t="s">
        <v>5848</v>
      </c>
      <c r="B4341" t="str">
        <f t="shared" si="136"/>
        <v>870T</v>
      </c>
      <c r="C4341" t="str">
        <f t="shared" si="137"/>
        <v>870</v>
      </c>
      <c r="E4341">
        <v>23</v>
      </c>
      <c r="F4341">
        <v>4</v>
      </c>
      <c r="G4341">
        <v>1</v>
      </c>
      <c r="H4341">
        <v>0</v>
      </c>
      <c r="I4341">
        <v>0</v>
      </c>
      <c r="J4341">
        <v>0</v>
      </c>
      <c r="K4341" s="3">
        <v>4</v>
      </c>
      <c r="L4341" t="s">
        <v>2018</v>
      </c>
      <c r="M4341" t="s">
        <v>2116</v>
      </c>
      <c r="N4341" t="s">
        <v>1098</v>
      </c>
      <c r="O4341" t="s">
        <v>2254</v>
      </c>
    </row>
    <row r="4342" spans="1:43" hidden="1" x14ac:dyDescent="0.25">
      <c r="A4342" t="s">
        <v>7268</v>
      </c>
      <c r="B4342" t="str">
        <f t="shared" si="136"/>
        <v>870S</v>
      </c>
      <c r="C4342" t="str">
        <f t="shared" si="137"/>
        <v>870</v>
      </c>
      <c r="E4342">
        <v>5</v>
      </c>
      <c r="F4342">
        <v>4</v>
      </c>
      <c r="G4342">
        <v>0</v>
      </c>
      <c r="H4342">
        <v>0</v>
      </c>
      <c r="I4342">
        <v>0</v>
      </c>
      <c r="J4342">
        <v>0</v>
      </c>
      <c r="K4342" s="3">
        <v>4</v>
      </c>
      <c r="L4342" t="s">
        <v>2035</v>
      </c>
      <c r="M4342" t="s">
        <v>1099</v>
      </c>
      <c r="N4342" t="s">
        <v>1150</v>
      </c>
      <c r="O4342" t="s">
        <v>1072</v>
      </c>
    </row>
    <row r="4343" spans="1:43" hidden="1" x14ac:dyDescent="0.25">
      <c r="A4343" t="s">
        <v>5027</v>
      </c>
      <c r="B4343" t="str">
        <f t="shared" si="136"/>
        <v>871V</v>
      </c>
      <c r="C4343" t="str">
        <f t="shared" si="137"/>
        <v>871</v>
      </c>
      <c r="E4343">
        <v>88</v>
      </c>
      <c r="F4343">
        <v>32</v>
      </c>
      <c r="G4343">
        <v>1</v>
      </c>
      <c r="H4343">
        <v>0</v>
      </c>
      <c r="I4343">
        <v>0</v>
      </c>
      <c r="J4343">
        <v>0</v>
      </c>
      <c r="K4343" s="3">
        <v>32</v>
      </c>
      <c r="L4343" t="s">
        <v>1115</v>
      </c>
      <c r="M4343" t="s">
        <v>5028</v>
      </c>
      <c r="N4343" t="s">
        <v>985</v>
      </c>
      <c r="O4343" t="s">
        <v>2218</v>
      </c>
      <c r="P4343" t="s">
        <v>2757</v>
      </c>
      <c r="Q4343" t="s">
        <v>2714</v>
      </c>
      <c r="R4343" t="s">
        <v>1222</v>
      </c>
      <c r="S4343" t="s">
        <v>2521</v>
      </c>
      <c r="T4343" t="s">
        <v>1485</v>
      </c>
      <c r="U4343" t="s">
        <v>1130</v>
      </c>
      <c r="V4343" t="s">
        <v>863</v>
      </c>
      <c r="W4343" t="s">
        <v>2341</v>
      </c>
      <c r="X4343" t="s">
        <v>4980</v>
      </c>
      <c r="Y4343" t="s">
        <v>2758</v>
      </c>
      <c r="Z4343" t="s">
        <v>2322</v>
      </c>
      <c r="AA4343" t="s">
        <v>1032</v>
      </c>
      <c r="AB4343" t="s">
        <v>1143</v>
      </c>
      <c r="AC4343" t="s">
        <v>1881</v>
      </c>
      <c r="AD4343" t="s">
        <v>4065</v>
      </c>
      <c r="AE4343" t="s">
        <v>2051</v>
      </c>
      <c r="AF4343" t="s">
        <v>2301</v>
      </c>
      <c r="AG4343" t="s">
        <v>1346</v>
      </c>
      <c r="AH4343" t="s">
        <v>1277</v>
      </c>
      <c r="AI4343" t="s">
        <v>2193</v>
      </c>
      <c r="AJ4343" t="s">
        <v>5029</v>
      </c>
      <c r="AK4343" t="s">
        <v>1620</v>
      </c>
      <c r="AL4343" t="s">
        <v>1634</v>
      </c>
      <c r="AM4343" t="s">
        <v>1647</v>
      </c>
      <c r="AN4343" t="s">
        <v>956</v>
      </c>
      <c r="AO4343" t="s">
        <v>1949</v>
      </c>
      <c r="AP4343" t="s">
        <v>2167</v>
      </c>
      <c r="AQ4343" t="s">
        <v>1710</v>
      </c>
    </row>
    <row r="4344" spans="1:43" hidden="1" x14ac:dyDescent="0.25">
      <c r="A4344" t="s">
        <v>4801</v>
      </c>
      <c r="B4344" t="str">
        <f t="shared" si="136"/>
        <v>871S</v>
      </c>
      <c r="C4344" t="str">
        <f t="shared" si="137"/>
        <v>871</v>
      </c>
      <c r="E4344">
        <v>125</v>
      </c>
      <c r="F4344">
        <v>27</v>
      </c>
      <c r="G4344">
        <v>3</v>
      </c>
      <c r="H4344">
        <v>0</v>
      </c>
      <c r="I4344">
        <v>0</v>
      </c>
      <c r="J4344">
        <v>0</v>
      </c>
      <c r="K4344" s="3">
        <v>27</v>
      </c>
      <c r="L4344" t="s">
        <v>985</v>
      </c>
      <c r="M4344" t="s">
        <v>2218</v>
      </c>
      <c r="N4344" t="s">
        <v>854</v>
      </c>
      <c r="O4344" t="s">
        <v>1123</v>
      </c>
      <c r="P4344" t="s">
        <v>856</v>
      </c>
      <c r="Q4344" t="s">
        <v>1851</v>
      </c>
      <c r="R4344" t="s">
        <v>2341</v>
      </c>
      <c r="S4344" t="s">
        <v>2294</v>
      </c>
      <c r="T4344" t="s">
        <v>1084</v>
      </c>
      <c r="U4344" t="s">
        <v>869</v>
      </c>
      <c r="V4344" t="s">
        <v>1793</v>
      </c>
      <c r="W4344" t="s">
        <v>2034</v>
      </c>
      <c r="X4344" t="s">
        <v>2322</v>
      </c>
      <c r="Y4344" t="s">
        <v>1185</v>
      </c>
      <c r="Z4344" t="s">
        <v>877</v>
      </c>
      <c r="AA4344" t="s">
        <v>4057</v>
      </c>
      <c r="AB4344" t="s">
        <v>3975</v>
      </c>
      <c r="AC4344" t="s">
        <v>2347</v>
      </c>
      <c r="AD4344" t="s">
        <v>2108</v>
      </c>
      <c r="AE4344" t="s">
        <v>4802</v>
      </c>
      <c r="AF4344" t="s">
        <v>2761</v>
      </c>
      <c r="AG4344" t="s">
        <v>2051</v>
      </c>
      <c r="AH4344" t="s">
        <v>1050</v>
      </c>
      <c r="AI4344" t="s">
        <v>1810</v>
      </c>
      <c r="AJ4344" t="s">
        <v>1158</v>
      </c>
      <c r="AK4344" t="s">
        <v>2405</v>
      </c>
      <c r="AL4344" t="s">
        <v>3971</v>
      </c>
    </row>
    <row r="4345" spans="1:43" hidden="1" x14ac:dyDescent="0.25">
      <c r="A4345" t="s">
        <v>8565</v>
      </c>
      <c r="B4345" t="str">
        <f t="shared" si="136"/>
        <v>871T</v>
      </c>
      <c r="C4345" t="str">
        <f t="shared" si="137"/>
        <v>871</v>
      </c>
      <c r="E4345">
        <v>2</v>
      </c>
      <c r="F4345">
        <v>2</v>
      </c>
      <c r="G4345">
        <v>0</v>
      </c>
      <c r="H4345">
        <v>0</v>
      </c>
      <c r="I4345">
        <v>0</v>
      </c>
      <c r="J4345">
        <v>0</v>
      </c>
      <c r="K4345" s="3">
        <v>2</v>
      </c>
      <c r="L4345" t="s">
        <v>1175</v>
      </c>
      <c r="M4345" t="s">
        <v>1072</v>
      </c>
    </row>
    <row r="4346" spans="1:43" hidden="1" x14ac:dyDescent="0.25">
      <c r="A4346" t="s">
        <v>10401</v>
      </c>
      <c r="B4346" t="str">
        <f t="shared" si="136"/>
        <v>871P</v>
      </c>
      <c r="C4346" t="str">
        <f t="shared" si="137"/>
        <v>871</v>
      </c>
      <c r="E4346">
        <v>1</v>
      </c>
      <c r="F4346">
        <v>1</v>
      </c>
      <c r="G4346">
        <v>0</v>
      </c>
      <c r="H4346">
        <v>0</v>
      </c>
      <c r="I4346">
        <v>0</v>
      </c>
      <c r="J4346">
        <v>0</v>
      </c>
      <c r="K4346" s="3">
        <v>1</v>
      </c>
      <c r="L4346" t="s">
        <v>3129</v>
      </c>
    </row>
    <row r="4347" spans="1:43" hidden="1" x14ac:dyDescent="0.25">
      <c r="A4347" t="s">
        <v>6820</v>
      </c>
      <c r="B4347" t="str">
        <f t="shared" si="136"/>
        <v>872L</v>
      </c>
      <c r="C4347" t="str">
        <f t="shared" si="137"/>
        <v>872</v>
      </c>
      <c r="E4347">
        <v>7</v>
      </c>
      <c r="F4347">
        <v>4</v>
      </c>
      <c r="G4347">
        <v>0</v>
      </c>
      <c r="H4347">
        <v>0</v>
      </c>
      <c r="I4347">
        <v>0</v>
      </c>
      <c r="J4347">
        <v>0</v>
      </c>
      <c r="K4347" s="3">
        <v>4</v>
      </c>
      <c r="L4347" t="s">
        <v>1115</v>
      </c>
      <c r="M4347" t="s">
        <v>985</v>
      </c>
      <c r="N4347" t="s">
        <v>1024</v>
      </c>
      <c r="O4347" t="s">
        <v>4570</v>
      </c>
    </row>
    <row r="4348" spans="1:43" hidden="1" x14ac:dyDescent="0.25">
      <c r="A4348" t="s">
        <v>8155</v>
      </c>
      <c r="B4348" t="str">
        <f t="shared" si="136"/>
        <v>872A</v>
      </c>
      <c r="C4348" t="str">
        <f t="shared" si="137"/>
        <v>872</v>
      </c>
      <c r="E4348">
        <v>2</v>
      </c>
      <c r="F4348">
        <v>2</v>
      </c>
      <c r="G4348">
        <v>0</v>
      </c>
      <c r="H4348">
        <v>0</v>
      </c>
      <c r="I4348">
        <v>0</v>
      </c>
      <c r="J4348">
        <v>0</v>
      </c>
      <c r="K4348" s="3">
        <v>2</v>
      </c>
      <c r="L4348" t="s">
        <v>1314</v>
      </c>
      <c r="M4348" t="s">
        <v>959</v>
      </c>
    </row>
    <row r="4349" spans="1:43" hidden="1" x14ac:dyDescent="0.25">
      <c r="A4349" t="s">
        <v>9922</v>
      </c>
      <c r="B4349" t="str">
        <f t="shared" si="136"/>
        <v>872P</v>
      </c>
      <c r="C4349" t="str">
        <f t="shared" si="137"/>
        <v>872</v>
      </c>
      <c r="E4349">
        <v>1</v>
      </c>
      <c r="F4349">
        <v>1</v>
      </c>
      <c r="G4349">
        <v>0</v>
      </c>
      <c r="H4349">
        <v>0</v>
      </c>
      <c r="I4349">
        <v>0</v>
      </c>
      <c r="J4349">
        <v>0</v>
      </c>
      <c r="K4349" s="3">
        <v>1</v>
      </c>
      <c r="L4349" t="s">
        <v>276</v>
      </c>
    </row>
    <row r="4350" spans="1:43" hidden="1" x14ac:dyDescent="0.25">
      <c r="A4350" t="s">
        <v>9992</v>
      </c>
      <c r="B4350" t="str">
        <f t="shared" si="136"/>
        <v>872K</v>
      </c>
      <c r="C4350" t="str">
        <f t="shared" si="137"/>
        <v>872</v>
      </c>
      <c r="E4350">
        <v>1</v>
      </c>
      <c r="F4350">
        <v>1</v>
      </c>
      <c r="G4350">
        <v>0</v>
      </c>
      <c r="H4350">
        <v>0</v>
      </c>
      <c r="I4350">
        <v>0</v>
      </c>
      <c r="J4350">
        <v>0</v>
      </c>
      <c r="K4350" s="3">
        <v>1</v>
      </c>
      <c r="L4350" t="s">
        <v>1175</v>
      </c>
    </row>
    <row r="4351" spans="1:43" hidden="1" x14ac:dyDescent="0.25">
      <c r="A4351" t="s">
        <v>9302</v>
      </c>
      <c r="B4351" t="str">
        <f t="shared" si="136"/>
        <v>873D</v>
      </c>
      <c r="C4351" t="str">
        <f t="shared" si="137"/>
        <v>873</v>
      </c>
      <c r="E4351">
        <v>1</v>
      </c>
      <c r="F4351">
        <v>1</v>
      </c>
      <c r="G4351">
        <v>0</v>
      </c>
      <c r="H4351">
        <v>0</v>
      </c>
      <c r="I4351">
        <v>0</v>
      </c>
      <c r="J4351">
        <v>0</v>
      </c>
      <c r="K4351" s="3">
        <v>1</v>
      </c>
      <c r="L4351" t="s">
        <v>985</v>
      </c>
    </row>
    <row r="4352" spans="1:43" hidden="1" x14ac:dyDescent="0.25">
      <c r="A4352" t="s">
        <v>11093</v>
      </c>
      <c r="B4352" t="str">
        <f t="shared" si="136"/>
        <v>873N</v>
      </c>
      <c r="C4352" t="str">
        <f t="shared" si="137"/>
        <v>873</v>
      </c>
      <c r="E4352">
        <v>1</v>
      </c>
      <c r="F4352">
        <v>1</v>
      </c>
      <c r="G4352">
        <v>0</v>
      </c>
      <c r="H4352">
        <v>0</v>
      </c>
      <c r="I4352">
        <v>0</v>
      </c>
      <c r="J4352">
        <v>0</v>
      </c>
      <c r="K4352" s="3">
        <v>1</v>
      </c>
      <c r="L4352" t="s">
        <v>1311</v>
      </c>
    </row>
    <row r="4353" spans="1:76" hidden="1" x14ac:dyDescent="0.25">
      <c r="A4353" t="s">
        <v>6960</v>
      </c>
      <c r="B4353" t="str">
        <f t="shared" si="136"/>
        <v>874I</v>
      </c>
      <c r="C4353" t="str">
        <f t="shared" si="137"/>
        <v>874</v>
      </c>
      <c r="E4353">
        <v>6</v>
      </c>
      <c r="F4353">
        <v>6</v>
      </c>
      <c r="G4353">
        <v>0</v>
      </c>
      <c r="H4353">
        <v>0</v>
      </c>
      <c r="I4353">
        <v>0</v>
      </c>
      <c r="J4353">
        <v>0</v>
      </c>
      <c r="K4353" s="3">
        <v>6</v>
      </c>
      <c r="L4353" t="s">
        <v>1115</v>
      </c>
      <c r="M4353" t="s">
        <v>985</v>
      </c>
      <c r="N4353" t="s">
        <v>2171</v>
      </c>
      <c r="O4353" t="s">
        <v>1188</v>
      </c>
      <c r="P4353" t="s">
        <v>938</v>
      </c>
      <c r="Q4353" t="s">
        <v>1311</v>
      </c>
    </row>
    <row r="4354" spans="1:76" hidden="1" x14ac:dyDescent="0.25">
      <c r="A4354" t="s">
        <v>7593</v>
      </c>
      <c r="B4354" t="str">
        <f t="shared" si="136"/>
        <v>874P</v>
      </c>
      <c r="C4354" t="str">
        <f t="shared" si="137"/>
        <v>874</v>
      </c>
      <c r="E4354">
        <v>4</v>
      </c>
      <c r="F4354">
        <v>2</v>
      </c>
      <c r="G4354">
        <v>0</v>
      </c>
      <c r="H4354">
        <v>0</v>
      </c>
      <c r="I4354">
        <v>0</v>
      </c>
      <c r="J4354">
        <v>0</v>
      </c>
      <c r="K4354" s="3">
        <v>2</v>
      </c>
      <c r="L4354" t="s">
        <v>3148</v>
      </c>
      <c r="M4354" t="s">
        <v>2589</v>
      </c>
    </row>
    <row r="4355" spans="1:76" hidden="1" x14ac:dyDescent="0.25">
      <c r="A4355" t="s">
        <v>8320</v>
      </c>
      <c r="B4355" t="str">
        <f t="shared" si="136"/>
        <v>874S</v>
      </c>
      <c r="C4355" t="str">
        <f t="shared" si="137"/>
        <v>874</v>
      </c>
      <c r="E4355">
        <v>2</v>
      </c>
      <c r="F4355">
        <v>2</v>
      </c>
      <c r="G4355">
        <v>0</v>
      </c>
      <c r="H4355">
        <v>0</v>
      </c>
      <c r="I4355">
        <v>0</v>
      </c>
      <c r="J4355">
        <v>0</v>
      </c>
      <c r="K4355" s="3">
        <v>2</v>
      </c>
      <c r="L4355" t="s">
        <v>1327</v>
      </c>
      <c r="M4355" t="s">
        <v>776</v>
      </c>
    </row>
    <row r="4356" spans="1:76" hidden="1" x14ac:dyDescent="0.25">
      <c r="A4356" t="s">
        <v>10066</v>
      </c>
      <c r="B4356" t="str">
        <f t="shared" si="136"/>
        <v>874N</v>
      </c>
      <c r="C4356" t="str">
        <f t="shared" si="137"/>
        <v>874</v>
      </c>
      <c r="E4356">
        <v>1</v>
      </c>
      <c r="F4356">
        <v>1</v>
      </c>
      <c r="G4356">
        <v>0</v>
      </c>
      <c r="H4356">
        <v>0</v>
      </c>
      <c r="I4356">
        <v>0</v>
      </c>
      <c r="J4356">
        <v>0</v>
      </c>
      <c r="K4356" s="3">
        <v>1</v>
      </c>
      <c r="L4356" t="s">
        <v>2171</v>
      </c>
    </row>
    <row r="4357" spans="1:76" hidden="1" x14ac:dyDescent="0.25">
      <c r="A4357" t="s">
        <v>6626</v>
      </c>
      <c r="B4357" t="str">
        <f t="shared" si="136"/>
        <v>875F</v>
      </c>
      <c r="C4357" t="str">
        <f t="shared" si="137"/>
        <v>875</v>
      </c>
      <c r="E4357">
        <v>9</v>
      </c>
      <c r="F4357">
        <v>6</v>
      </c>
      <c r="G4357">
        <v>0</v>
      </c>
      <c r="H4357">
        <v>0</v>
      </c>
      <c r="I4357">
        <v>0</v>
      </c>
      <c r="J4357">
        <v>0</v>
      </c>
      <c r="K4357" s="3">
        <v>6</v>
      </c>
      <c r="L4357" t="s">
        <v>992</v>
      </c>
      <c r="M4357" t="s">
        <v>1143</v>
      </c>
      <c r="N4357" t="s">
        <v>2891</v>
      </c>
      <c r="O4357" t="s">
        <v>4611</v>
      </c>
      <c r="P4357" t="s">
        <v>776</v>
      </c>
      <c r="Q4357" t="s">
        <v>2589</v>
      </c>
    </row>
    <row r="4358" spans="1:76" hidden="1" x14ac:dyDescent="0.25">
      <c r="A4358" t="s">
        <v>6560</v>
      </c>
      <c r="B4358" t="str">
        <f t="shared" si="136"/>
        <v>875A</v>
      </c>
      <c r="C4358" t="str">
        <f t="shared" si="137"/>
        <v>875</v>
      </c>
      <c r="E4358">
        <v>10</v>
      </c>
      <c r="F4358">
        <v>4</v>
      </c>
      <c r="G4358">
        <v>0</v>
      </c>
      <c r="H4358">
        <v>0</v>
      </c>
      <c r="I4358">
        <v>0</v>
      </c>
      <c r="J4358">
        <v>0</v>
      </c>
      <c r="K4358" s="3">
        <v>4</v>
      </c>
      <c r="L4358" t="s">
        <v>1183</v>
      </c>
      <c r="M4358" t="s">
        <v>1188</v>
      </c>
      <c r="N4358" t="s">
        <v>1050</v>
      </c>
      <c r="O4358" t="s">
        <v>959</v>
      </c>
    </row>
    <row r="4359" spans="1:76" hidden="1" x14ac:dyDescent="0.25">
      <c r="A4359" t="s">
        <v>9488</v>
      </c>
      <c r="B4359" t="str">
        <f t="shared" si="136"/>
        <v>875P</v>
      </c>
      <c r="C4359" t="str">
        <f t="shared" si="137"/>
        <v>875</v>
      </c>
      <c r="E4359">
        <v>1</v>
      </c>
      <c r="F4359">
        <v>1</v>
      </c>
      <c r="G4359">
        <v>0</v>
      </c>
      <c r="H4359">
        <v>0</v>
      </c>
      <c r="I4359">
        <v>0</v>
      </c>
      <c r="J4359">
        <v>0</v>
      </c>
      <c r="K4359" s="3">
        <v>1</v>
      </c>
      <c r="L4359" t="s">
        <v>1209</v>
      </c>
    </row>
    <row r="4360" spans="1:76" hidden="1" x14ac:dyDescent="0.25">
      <c r="A4360" t="s">
        <v>7982</v>
      </c>
      <c r="B4360" t="str">
        <f t="shared" si="136"/>
        <v>876S</v>
      </c>
      <c r="C4360" t="str">
        <f t="shared" si="137"/>
        <v>876</v>
      </c>
      <c r="E4360">
        <v>3</v>
      </c>
      <c r="F4360">
        <v>3</v>
      </c>
      <c r="G4360">
        <v>0</v>
      </c>
      <c r="H4360">
        <v>0</v>
      </c>
      <c r="I4360">
        <v>0</v>
      </c>
      <c r="J4360">
        <v>0</v>
      </c>
      <c r="K4360" s="3">
        <v>3</v>
      </c>
      <c r="L4360" t="s">
        <v>1188</v>
      </c>
      <c r="M4360" t="s">
        <v>776</v>
      </c>
      <c r="N4360" t="s">
        <v>1308</v>
      </c>
    </row>
    <row r="4361" spans="1:76" hidden="1" x14ac:dyDescent="0.25">
      <c r="A4361" t="s">
        <v>8270</v>
      </c>
      <c r="B4361" t="str">
        <f t="shared" si="136"/>
        <v>876T</v>
      </c>
      <c r="C4361" t="str">
        <f t="shared" si="137"/>
        <v>876</v>
      </c>
      <c r="E4361">
        <v>2</v>
      </c>
      <c r="F4361">
        <v>2</v>
      </c>
      <c r="G4361">
        <v>0</v>
      </c>
      <c r="H4361">
        <v>0</v>
      </c>
      <c r="I4361">
        <v>0</v>
      </c>
      <c r="J4361">
        <v>0</v>
      </c>
      <c r="K4361" s="3">
        <v>2</v>
      </c>
      <c r="L4361" t="s">
        <v>985</v>
      </c>
      <c r="M4361" t="s">
        <v>776</v>
      </c>
    </row>
    <row r="4362" spans="1:76" hidden="1" x14ac:dyDescent="0.25">
      <c r="A4362" t="s">
        <v>7956</v>
      </c>
      <c r="B4362" t="str">
        <f t="shared" si="136"/>
        <v>877M</v>
      </c>
      <c r="C4362" t="str">
        <f t="shared" si="137"/>
        <v>877</v>
      </c>
      <c r="E4362">
        <v>3</v>
      </c>
      <c r="F4362">
        <v>3</v>
      </c>
      <c r="G4362">
        <v>0</v>
      </c>
      <c r="H4362">
        <v>0</v>
      </c>
      <c r="I4362">
        <v>0</v>
      </c>
      <c r="J4362">
        <v>0</v>
      </c>
      <c r="K4362" s="3">
        <v>3</v>
      </c>
      <c r="L4362" t="s">
        <v>2171</v>
      </c>
      <c r="M4362" t="s">
        <v>1099</v>
      </c>
      <c r="N4362" t="s">
        <v>1311</v>
      </c>
    </row>
    <row r="4363" spans="1:76" hidden="1" x14ac:dyDescent="0.25">
      <c r="A4363" t="s">
        <v>9303</v>
      </c>
      <c r="B4363" t="str">
        <f t="shared" si="136"/>
        <v>877R</v>
      </c>
      <c r="C4363" t="str">
        <f t="shared" si="137"/>
        <v>877</v>
      </c>
      <c r="E4363">
        <v>1</v>
      </c>
      <c r="F4363">
        <v>1</v>
      </c>
      <c r="G4363">
        <v>0</v>
      </c>
      <c r="H4363">
        <v>0</v>
      </c>
      <c r="I4363">
        <v>0</v>
      </c>
      <c r="J4363">
        <v>0</v>
      </c>
      <c r="K4363" s="3">
        <v>1</v>
      </c>
      <c r="L4363" t="s">
        <v>985</v>
      </c>
    </row>
    <row r="4364" spans="1:76" hidden="1" x14ac:dyDescent="0.25">
      <c r="A4364" t="s">
        <v>7352</v>
      </c>
      <c r="B4364" t="str">
        <f t="shared" si="136"/>
        <v>878V</v>
      </c>
      <c r="C4364" t="str">
        <f t="shared" si="137"/>
        <v>878</v>
      </c>
      <c r="E4364">
        <v>4</v>
      </c>
      <c r="F4364">
        <v>4</v>
      </c>
      <c r="G4364">
        <v>0</v>
      </c>
      <c r="H4364">
        <v>0</v>
      </c>
      <c r="I4364">
        <v>0</v>
      </c>
      <c r="J4364">
        <v>0</v>
      </c>
      <c r="K4364" s="3">
        <v>4</v>
      </c>
      <c r="L4364" t="s">
        <v>1314</v>
      </c>
      <c r="M4364" t="s">
        <v>1086</v>
      </c>
      <c r="N4364" t="s">
        <v>2171</v>
      </c>
      <c r="O4364" t="s">
        <v>959</v>
      </c>
    </row>
    <row r="4365" spans="1:76" hidden="1" x14ac:dyDescent="0.25">
      <c r="A4365" t="s">
        <v>8321</v>
      </c>
      <c r="B4365" t="str">
        <f t="shared" si="136"/>
        <v>878S</v>
      </c>
      <c r="C4365" t="str">
        <f t="shared" si="137"/>
        <v>878</v>
      </c>
      <c r="E4365">
        <v>2</v>
      </c>
      <c r="F4365">
        <v>2</v>
      </c>
      <c r="G4365">
        <v>0</v>
      </c>
      <c r="H4365">
        <v>0</v>
      </c>
      <c r="I4365">
        <v>0</v>
      </c>
      <c r="J4365">
        <v>0</v>
      </c>
      <c r="K4365" s="3">
        <v>2</v>
      </c>
      <c r="L4365" t="s">
        <v>1327</v>
      </c>
      <c r="M4365" t="s">
        <v>1086</v>
      </c>
    </row>
    <row r="4366" spans="1:76" hidden="1" x14ac:dyDescent="0.25">
      <c r="A4366" t="s">
        <v>9304</v>
      </c>
      <c r="B4366" t="str">
        <f t="shared" si="136"/>
        <v>878T</v>
      </c>
      <c r="C4366" t="str">
        <f t="shared" si="137"/>
        <v>878</v>
      </c>
      <c r="E4366">
        <v>1</v>
      </c>
      <c r="F4366">
        <v>1</v>
      </c>
      <c r="G4366">
        <v>0</v>
      </c>
      <c r="H4366">
        <v>0</v>
      </c>
      <c r="I4366">
        <v>0</v>
      </c>
      <c r="J4366">
        <v>0</v>
      </c>
      <c r="K4366" s="3">
        <v>1</v>
      </c>
      <c r="L4366" t="s">
        <v>985</v>
      </c>
    </row>
    <row r="4367" spans="1:76" hidden="1" x14ac:dyDescent="0.25">
      <c r="A4367" t="s">
        <v>9844</v>
      </c>
      <c r="B4367" t="str">
        <f t="shared" si="136"/>
        <v>878I</v>
      </c>
      <c r="C4367" t="str">
        <f t="shared" si="137"/>
        <v>878</v>
      </c>
      <c r="E4367">
        <v>1</v>
      </c>
      <c r="F4367">
        <v>1</v>
      </c>
      <c r="G4367">
        <v>0</v>
      </c>
      <c r="H4367">
        <v>0</v>
      </c>
      <c r="I4367">
        <v>0</v>
      </c>
      <c r="J4367">
        <v>0</v>
      </c>
      <c r="K4367" s="3">
        <v>1</v>
      </c>
      <c r="L4367" t="s">
        <v>1086</v>
      </c>
    </row>
    <row r="4368" spans="1:76" hidden="1" x14ac:dyDescent="0.25">
      <c r="A4368" t="s">
        <v>3525</v>
      </c>
      <c r="B4368" t="str">
        <f t="shared" si="136"/>
        <v>879S</v>
      </c>
      <c r="C4368" t="str">
        <f t="shared" si="137"/>
        <v>879</v>
      </c>
      <c r="E4368">
        <v>651</v>
      </c>
      <c r="F4368">
        <v>65</v>
      </c>
      <c r="G4368">
        <v>14</v>
      </c>
      <c r="H4368">
        <v>1</v>
      </c>
      <c r="I4368">
        <v>0</v>
      </c>
      <c r="J4368">
        <v>2</v>
      </c>
      <c r="K4368" s="3">
        <v>63</v>
      </c>
      <c r="L4368" t="s">
        <v>1314</v>
      </c>
      <c r="M4368" t="s">
        <v>2210</v>
      </c>
      <c r="N4368" t="s">
        <v>3526</v>
      </c>
      <c r="O4368" t="s">
        <v>1116</v>
      </c>
      <c r="P4368" t="s">
        <v>1318</v>
      </c>
      <c r="Q4368" t="s">
        <v>834</v>
      </c>
      <c r="R4368" t="s">
        <v>983</v>
      </c>
      <c r="S4368" t="s">
        <v>3527</v>
      </c>
      <c r="T4368" t="s">
        <v>837</v>
      </c>
      <c r="U4368" t="s">
        <v>3528</v>
      </c>
      <c r="V4368" t="s">
        <v>992</v>
      </c>
      <c r="W4368" t="s">
        <v>3529</v>
      </c>
      <c r="X4368" t="s">
        <v>3530</v>
      </c>
      <c r="Y4368" t="s">
        <v>2179</v>
      </c>
      <c r="Z4368" t="s">
        <v>1081</v>
      </c>
      <c r="AA4368" t="s">
        <v>1326</v>
      </c>
      <c r="AB4368" t="s">
        <v>2338</v>
      </c>
      <c r="AC4368" t="s">
        <v>3531</v>
      </c>
      <c r="AD4368" t="s">
        <v>2340</v>
      </c>
      <c r="AE4368" t="s">
        <v>1082</v>
      </c>
      <c r="AF4368" t="s">
        <v>862</v>
      </c>
      <c r="AG4368" t="s">
        <v>2341</v>
      </c>
      <c r="AH4368" t="s">
        <v>1732</v>
      </c>
      <c r="AI4368" t="s">
        <v>1857</v>
      </c>
      <c r="AJ4368" t="s">
        <v>1506</v>
      </c>
      <c r="AK4368" t="s">
        <v>1133</v>
      </c>
      <c r="AL4368" t="s">
        <v>1183</v>
      </c>
      <c r="AM4368" t="s">
        <v>3532</v>
      </c>
      <c r="AN4368" t="s">
        <v>3533</v>
      </c>
      <c r="AO4368" t="s">
        <v>1872</v>
      </c>
      <c r="AP4368" t="s">
        <v>3534</v>
      </c>
      <c r="AQ4368" t="s">
        <v>2616</v>
      </c>
      <c r="AR4368" t="s">
        <v>1092</v>
      </c>
      <c r="AS4368" t="s">
        <v>1034</v>
      </c>
      <c r="AT4368" t="s">
        <v>2548</v>
      </c>
      <c r="AU4368" t="s">
        <v>3166</v>
      </c>
      <c r="AV4368" t="s">
        <v>1037</v>
      </c>
      <c r="AW4368" t="s">
        <v>3535</v>
      </c>
      <c r="AX4368" t="s">
        <v>1963</v>
      </c>
      <c r="AY4368" t="s">
        <v>910</v>
      </c>
      <c r="AZ4368" t="s">
        <v>913</v>
      </c>
      <c r="BA4368" t="s">
        <v>1347</v>
      </c>
      <c r="BB4368" t="s">
        <v>1276</v>
      </c>
      <c r="BC4368" t="s">
        <v>3536</v>
      </c>
      <c r="BD4368" t="s">
        <v>1756</v>
      </c>
      <c r="BE4368" t="s">
        <v>3537</v>
      </c>
      <c r="BF4368" t="s">
        <v>3538</v>
      </c>
      <c r="BG4368" t="s">
        <v>1393</v>
      </c>
      <c r="BH4368" t="s">
        <v>3539</v>
      </c>
      <c r="BI4368" t="s">
        <v>2201</v>
      </c>
      <c r="BJ4368" t="s">
        <v>3540</v>
      </c>
      <c r="BK4368" t="s">
        <v>944</v>
      </c>
      <c r="BL4368" t="s">
        <v>2332</v>
      </c>
      <c r="BM4368" t="s">
        <v>3541</v>
      </c>
      <c r="BN4368" t="s">
        <v>686</v>
      </c>
      <c r="BO4368" t="s">
        <v>1300</v>
      </c>
      <c r="BP4368" t="s">
        <v>1665</v>
      </c>
      <c r="BQ4368" t="s">
        <v>1158</v>
      </c>
      <c r="BR4368" t="s">
        <v>3542</v>
      </c>
      <c r="BS4368" t="s">
        <v>2404</v>
      </c>
      <c r="BT4368" t="s">
        <v>3543</v>
      </c>
      <c r="BU4368" t="s">
        <v>1689</v>
      </c>
      <c r="BV4368" t="s">
        <v>959</v>
      </c>
      <c r="BW4368" t="s">
        <v>3544</v>
      </c>
      <c r="BX4368" t="s">
        <v>2409</v>
      </c>
    </row>
    <row r="4369" spans="1:43" hidden="1" x14ac:dyDescent="0.25">
      <c r="A4369" t="s">
        <v>4691</v>
      </c>
      <c r="B4369" t="str">
        <f t="shared" si="136"/>
        <v>879V</v>
      </c>
      <c r="C4369" t="str">
        <f t="shared" si="137"/>
        <v>879</v>
      </c>
      <c r="E4369">
        <v>159</v>
      </c>
      <c r="F4369">
        <v>32</v>
      </c>
      <c r="G4369">
        <v>3</v>
      </c>
      <c r="H4369">
        <v>0</v>
      </c>
      <c r="I4369">
        <v>0</v>
      </c>
      <c r="J4369">
        <v>0</v>
      </c>
      <c r="K4369" s="3">
        <v>32</v>
      </c>
      <c r="L4369" t="s">
        <v>3825</v>
      </c>
      <c r="M4369" t="s">
        <v>1784</v>
      </c>
      <c r="N4369" t="s">
        <v>1115</v>
      </c>
      <c r="O4369" t="s">
        <v>1986</v>
      </c>
      <c r="P4369" t="s">
        <v>2542</v>
      </c>
      <c r="Q4369" t="s">
        <v>1209</v>
      </c>
      <c r="R4369" t="s">
        <v>1217</v>
      </c>
      <c r="S4369" t="s">
        <v>3312</v>
      </c>
      <c r="T4369" t="s">
        <v>1122</v>
      </c>
      <c r="U4369" t="s">
        <v>2096</v>
      </c>
      <c r="V4369" t="s">
        <v>2369</v>
      </c>
      <c r="W4369" t="s">
        <v>4692</v>
      </c>
      <c r="X4369" t="s">
        <v>1739</v>
      </c>
      <c r="Y4369" t="s">
        <v>2672</v>
      </c>
      <c r="Z4369" t="s">
        <v>876</v>
      </c>
      <c r="AA4369" t="s">
        <v>2346</v>
      </c>
      <c r="AB4369" t="s">
        <v>1253</v>
      </c>
      <c r="AC4369" t="s">
        <v>1140</v>
      </c>
      <c r="AD4369" t="s">
        <v>2043</v>
      </c>
      <c r="AE4369" t="s">
        <v>4520</v>
      </c>
      <c r="AF4369" t="s">
        <v>908</v>
      </c>
      <c r="AG4369" t="s">
        <v>3645</v>
      </c>
      <c r="AH4369" t="s">
        <v>4693</v>
      </c>
      <c r="AI4369" t="s">
        <v>1580</v>
      </c>
      <c r="AJ4369" t="s">
        <v>3206</v>
      </c>
      <c r="AK4369" t="s">
        <v>4447</v>
      </c>
      <c r="AL4369" t="s">
        <v>1647</v>
      </c>
      <c r="AM4369" t="s">
        <v>1105</v>
      </c>
      <c r="AN4369" t="s">
        <v>2405</v>
      </c>
      <c r="AO4369" t="s">
        <v>960</v>
      </c>
      <c r="AP4369" t="s">
        <v>1308</v>
      </c>
      <c r="AQ4369" t="s">
        <v>1072</v>
      </c>
    </row>
    <row r="4370" spans="1:43" hidden="1" x14ac:dyDescent="0.25">
      <c r="A4370" t="s">
        <v>5161</v>
      </c>
      <c r="B4370" t="str">
        <f t="shared" si="136"/>
        <v>879T</v>
      </c>
      <c r="C4370" t="str">
        <f t="shared" si="137"/>
        <v>879</v>
      </c>
      <c r="E4370">
        <v>68</v>
      </c>
      <c r="F4370">
        <v>17</v>
      </c>
      <c r="G4370">
        <v>2</v>
      </c>
      <c r="H4370">
        <v>0</v>
      </c>
      <c r="I4370">
        <v>0</v>
      </c>
      <c r="J4370">
        <v>0</v>
      </c>
      <c r="K4370" s="3">
        <v>17</v>
      </c>
      <c r="L4370" t="s">
        <v>972</v>
      </c>
      <c r="M4370" t="s">
        <v>1115</v>
      </c>
      <c r="N4370" t="s">
        <v>1205</v>
      </c>
      <c r="O4370" t="s">
        <v>1327</v>
      </c>
      <c r="P4370" t="s">
        <v>865</v>
      </c>
      <c r="Q4370" t="s">
        <v>1086</v>
      </c>
      <c r="R4370" t="s">
        <v>876</v>
      </c>
      <c r="S4370" t="s">
        <v>5162</v>
      </c>
      <c r="T4370" t="s">
        <v>4921</v>
      </c>
      <c r="U4370" t="s">
        <v>388</v>
      </c>
      <c r="V4370" t="s">
        <v>1348</v>
      </c>
      <c r="W4370" t="s">
        <v>2382</v>
      </c>
      <c r="X4370" t="s">
        <v>1277</v>
      </c>
      <c r="Y4370" t="s">
        <v>2559</v>
      </c>
      <c r="Z4370" t="s">
        <v>3239</v>
      </c>
      <c r="AA4370" t="s">
        <v>1928</v>
      </c>
      <c r="AB4370" t="s">
        <v>960</v>
      </c>
    </row>
    <row r="4371" spans="1:43" hidden="1" x14ac:dyDescent="0.25">
      <c r="A4371" t="s">
        <v>8581</v>
      </c>
      <c r="B4371" t="str">
        <f t="shared" si="136"/>
        <v>879P</v>
      </c>
      <c r="C4371" t="str">
        <f t="shared" si="137"/>
        <v>879</v>
      </c>
      <c r="E4371">
        <v>2</v>
      </c>
      <c r="F4371">
        <v>2</v>
      </c>
      <c r="G4371">
        <v>0</v>
      </c>
      <c r="H4371">
        <v>0</v>
      </c>
      <c r="I4371">
        <v>0</v>
      </c>
      <c r="J4371">
        <v>0</v>
      </c>
      <c r="K4371" s="3">
        <v>2</v>
      </c>
      <c r="L4371" t="s">
        <v>1176</v>
      </c>
      <c r="M4371" t="s">
        <v>1188</v>
      </c>
    </row>
    <row r="4372" spans="1:43" hidden="1" x14ac:dyDescent="0.25">
      <c r="A4372" t="s">
        <v>8566</v>
      </c>
      <c r="B4372" t="str">
        <f t="shared" si="136"/>
        <v>879E</v>
      </c>
      <c r="C4372" t="str">
        <f t="shared" si="137"/>
        <v>879</v>
      </c>
      <c r="E4372">
        <v>2</v>
      </c>
      <c r="F4372">
        <v>1</v>
      </c>
      <c r="G4372">
        <v>0</v>
      </c>
      <c r="H4372">
        <v>0</v>
      </c>
      <c r="I4372">
        <v>0</v>
      </c>
      <c r="J4372">
        <v>0</v>
      </c>
      <c r="K4372" s="3">
        <v>1</v>
      </c>
      <c r="L4372" t="s">
        <v>1092</v>
      </c>
    </row>
    <row r="4373" spans="1:43" hidden="1" x14ac:dyDescent="0.25">
      <c r="A4373" t="s">
        <v>9305</v>
      </c>
      <c r="B4373" t="str">
        <f t="shared" si="136"/>
        <v>879R</v>
      </c>
      <c r="C4373" t="str">
        <f t="shared" si="137"/>
        <v>879</v>
      </c>
      <c r="E4373">
        <v>1</v>
      </c>
      <c r="F4373">
        <v>1</v>
      </c>
      <c r="G4373">
        <v>0</v>
      </c>
      <c r="H4373">
        <v>0</v>
      </c>
      <c r="I4373">
        <v>0</v>
      </c>
      <c r="J4373">
        <v>0</v>
      </c>
      <c r="K4373" s="3">
        <v>1</v>
      </c>
      <c r="L4373" t="s">
        <v>985</v>
      </c>
    </row>
    <row r="4374" spans="1:43" hidden="1" x14ac:dyDescent="0.25">
      <c r="A4374" t="s">
        <v>10435</v>
      </c>
      <c r="B4374" t="str">
        <f t="shared" si="136"/>
        <v>879L</v>
      </c>
      <c r="C4374" t="str">
        <f t="shared" si="137"/>
        <v>879</v>
      </c>
      <c r="E4374">
        <v>1</v>
      </c>
      <c r="F4374">
        <v>1</v>
      </c>
      <c r="G4374">
        <v>0</v>
      </c>
      <c r="H4374">
        <v>0</v>
      </c>
      <c r="I4374">
        <v>0</v>
      </c>
      <c r="J4374">
        <v>0</v>
      </c>
      <c r="K4374" s="3">
        <v>1</v>
      </c>
      <c r="L4374" t="s">
        <v>1103</v>
      </c>
    </row>
    <row r="4375" spans="1:43" hidden="1" x14ac:dyDescent="0.25">
      <c r="A4375" t="s">
        <v>8534</v>
      </c>
      <c r="B4375" t="str">
        <f t="shared" si="136"/>
        <v>880S</v>
      </c>
      <c r="C4375" t="str">
        <f t="shared" si="137"/>
        <v>880</v>
      </c>
      <c r="E4375">
        <v>2</v>
      </c>
      <c r="F4375">
        <v>2</v>
      </c>
      <c r="G4375">
        <v>0</v>
      </c>
      <c r="H4375">
        <v>0</v>
      </c>
      <c r="I4375">
        <v>0</v>
      </c>
      <c r="J4375">
        <v>0</v>
      </c>
      <c r="K4375" s="3">
        <v>2</v>
      </c>
      <c r="L4375" t="s">
        <v>1244</v>
      </c>
      <c r="M4375" t="s">
        <v>1977</v>
      </c>
    </row>
    <row r="4376" spans="1:43" hidden="1" x14ac:dyDescent="0.25">
      <c r="A4376" t="s">
        <v>8981</v>
      </c>
      <c r="B4376" t="str">
        <f t="shared" si="136"/>
        <v>880R</v>
      </c>
      <c r="C4376" t="str">
        <f t="shared" si="137"/>
        <v>880</v>
      </c>
      <c r="E4376">
        <v>1</v>
      </c>
      <c r="F4376">
        <v>1</v>
      </c>
      <c r="G4376">
        <v>0</v>
      </c>
      <c r="H4376">
        <v>0</v>
      </c>
      <c r="I4376">
        <v>0</v>
      </c>
      <c r="J4376">
        <v>0</v>
      </c>
      <c r="K4376" s="3">
        <v>1</v>
      </c>
      <c r="L4376" t="s">
        <v>1314</v>
      </c>
    </row>
    <row r="4377" spans="1:43" hidden="1" x14ac:dyDescent="0.25">
      <c r="A4377" t="s">
        <v>9306</v>
      </c>
      <c r="B4377" t="str">
        <f t="shared" si="136"/>
        <v>880Y</v>
      </c>
      <c r="C4377" t="str">
        <f t="shared" si="137"/>
        <v>880</v>
      </c>
      <c r="E4377">
        <v>1</v>
      </c>
      <c r="F4377">
        <v>1</v>
      </c>
      <c r="G4377">
        <v>0</v>
      </c>
      <c r="H4377">
        <v>0</v>
      </c>
      <c r="I4377">
        <v>0</v>
      </c>
      <c r="J4377">
        <v>0</v>
      </c>
      <c r="K4377" s="3">
        <v>1</v>
      </c>
      <c r="L4377" t="s">
        <v>985</v>
      </c>
    </row>
    <row r="4378" spans="1:43" hidden="1" x14ac:dyDescent="0.25">
      <c r="A4378" t="s">
        <v>10662</v>
      </c>
      <c r="B4378" t="str">
        <f t="shared" si="136"/>
        <v>880V</v>
      </c>
      <c r="C4378" t="str">
        <f t="shared" si="137"/>
        <v>880</v>
      </c>
      <c r="E4378">
        <v>1</v>
      </c>
      <c r="F4378">
        <v>1</v>
      </c>
      <c r="G4378">
        <v>0</v>
      </c>
      <c r="H4378">
        <v>0</v>
      </c>
      <c r="I4378">
        <v>0</v>
      </c>
      <c r="J4378">
        <v>0</v>
      </c>
      <c r="K4378" s="3">
        <v>1</v>
      </c>
      <c r="L4378" t="s">
        <v>776</v>
      </c>
    </row>
    <row r="4379" spans="1:43" hidden="1" x14ac:dyDescent="0.25">
      <c r="A4379" t="s">
        <v>10663</v>
      </c>
      <c r="B4379" t="str">
        <f t="shared" si="136"/>
        <v>880C</v>
      </c>
      <c r="C4379" t="str">
        <f t="shared" si="137"/>
        <v>880</v>
      </c>
      <c r="E4379">
        <v>1</v>
      </c>
      <c r="F4379">
        <v>1</v>
      </c>
      <c r="G4379">
        <v>0</v>
      </c>
      <c r="H4379">
        <v>0</v>
      </c>
      <c r="I4379">
        <v>0</v>
      </c>
      <c r="J4379">
        <v>0</v>
      </c>
      <c r="K4379" s="3">
        <v>1</v>
      </c>
      <c r="L4379" t="s">
        <v>776</v>
      </c>
    </row>
    <row r="4380" spans="1:43" hidden="1" x14ac:dyDescent="0.25">
      <c r="A4380" t="s">
        <v>6895</v>
      </c>
      <c r="B4380" t="str">
        <f t="shared" si="136"/>
        <v>881I</v>
      </c>
      <c r="C4380" t="str">
        <f t="shared" si="137"/>
        <v>881</v>
      </c>
      <c r="E4380">
        <v>7</v>
      </c>
      <c r="F4380">
        <v>3</v>
      </c>
      <c r="G4380">
        <v>0</v>
      </c>
      <c r="H4380">
        <v>0</v>
      </c>
      <c r="I4380">
        <v>0</v>
      </c>
      <c r="J4380">
        <v>0</v>
      </c>
      <c r="K4380" s="3">
        <v>3</v>
      </c>
      <c r="L4380" t="s">
        <v>3314</v>
      </c>
      <c r="M4380" t="s">
        <v>276</v>
      </c>
      <c r="N4380" t="s">
        <v>776</v>
      </c>
    </row>
    <row r="4381" spans="1:43" hidden="1" x14ac:dyDescent="0.25">
      <c r="A4381" t="s">
        <v>9307</v>
      </c>
      <c r="B4381" t="str">
        <f t="shared" si="136"/>
        <v>881L</v>
      </c>
      <c r="C4381" t="str">
        <f t="shared" si="137"/>
        <v>881</v>
      </c>
      <c r="E4381">
        <v>1</v>
      </c>
      <c r="F4381">
        <v>1</v>
      </c>
      <c r="G4381">
        <v>0</v>
      </c>
      <c r="H4381">
        <v>0</v>
      </c>
      <c r="I4381">
        <v>0</v>
      </c>
      <c r="J4381">
        <v>0</v>
      </c>
      <c r="K4381" s="3">
        <v>1</v>
      </c>
      <c r="L4381" t="s">
        <v>985</v>
      </c>
    </row>
    <row r="4382" spans="1:43" hidden="1" x14ac:dyDescent="0.25">
      <c r="A4382" t="s">
        <v>6533</v>
      </c>
      <c r="B4382" t="str">
        <f t="shared" si="136"/>
        <v>882V</v>
      </c>
      <c r="C4382" t="str">
        <f t="shared" si="137"/>
        <v>882</v>
      </c>
      <c r="E4382">
        <v>10</v>
      </c>
      <c r="F4382">
        <v>2</v>
      </c>
      <c r="G4382">
        <v>0</v>
      </c>
      <c r="H4382">
        <v>0</v>
      </c>
      <c r="I4382">
        <v>0</v>
      </c>
      <c r="J4382">
        <v>0</v>
      </c>
      <c r="K4382" s="3">
        <v>2</v>
      </c>
      <c r="L4382" t="s">
        <v>1994</v>
      </c>
      <c r="M4382" t="s">
        <v>1170</v>
      </c>
    </row>
    <row r="4383" spans="1:43" hidden="1" x14ac:dyDescent="0.25">
      <c r="A4383" t="s">
        <v>8156</v>
      </c>
      <c r="B4383" t="str">
        <f t="shared" si="136"/>
        <v>882A</v>
      </c>
      <c r="C4383" t="str">
        <f t="shared" si="137"/>
        <v>882</v>
      </c>
      <c r="E4383">
        <v>2</v>
      </c>
      <c r="F4383">
        <v>2</v>
      </c>
      <c r="G4383">
        <v>0</v>
      </c>
      <c r="H4383">
        <v>0</v>
      </c>
      <c r="I4383">
        <v>0</v>
      </c>
      <c r="J4383">
        <v>0</v>
      </c>
      <c r="K4383" s="3">
        <v>2</v>
      </c>
      <c r="L4383" t="s">
        <v>1314</v>
      </c>
      <c r="M4383" t="s">
        <v>959</v>
      </c>
    </row>
    <row r="4384" spans="1:43" hidden="1" x14ac:dyDescent="0.25">
      <c r="A4384" t="s">
        <v>9308</v>
      </c>
      <c r="B4384" t="str">
        <f t="shared" si="136"/>
        <v>882N</v>
      </c>
      <c r="C4384" t="str">
        <f t="shared" si="137"/>
        <v>882</v>
      </c>
      <c r="E4384">
        <v>1</v>
      </c>
      <c r="F4384">
        <v>1</v>
      </c>
      <c r="G4384">
        <v>0</v>
      </c>
      <c r="H4384">
        <v>0</v>
      </c>
      <c r="I4384">
        <v>0</v>
      </c>
      <c r="J4384">
        <v>0</v>
      </c>
      <c r="K4384" s="3">
        <v>1</v>
      </c>
      <c r="L4384" t="s">
        <v>985</v>
      </c>
    </row>
    <row r="4385" spans="1:42" hidden="1" x14ac:dyDescent="0.25">
      <c r="A4385" t="s">
        <v>9955</v>
      </c>
      <c r="B4385" t="str">
        <f t="shared" si="136"/>
        <v>882F</v>
      </c>
      <c r="C4385" t="str">
        <f t="shared" si="137"/>
        <v>882</v>
      </c>
      <c r="E4385">
        <v>1</v>
      </c>
      <c r="F4385">
        <v>1</v>
      </c>
      <c r="G4385">
        <v>0</v>
      </c>
      <c r="H4385">
        <v>0</v>
      </c>
      <c r="I4385">
        <v>0</v>
      </c>
      <c r="J4385">
        <v>0</v>
      </c>
      <c r="K4385" s="3">
        <v>1</v>
      </c>
      <c r="L4385" t="s">
        <v>1739</v>
      </c>
    </row>
    <row r="4386" spans="1:42" hidden="1" x14ac:dyDescent="0.25">
      <c r="A4386" t="s">
        <v>5769</v>
      </c>
      <c r="B4386" t="str">
        <f t="shared" si="136"/>
        <v>883I</v>
      </c>
      <c r="C4386" t="str">
        <f t="shared" si="137"/>
        <v>883</v>
      </c>
      <c r="E4386">
        <v>26</v>
      </c>
      <c r="F4386">
        <v>7</v>
      </c>
      <c r="G4386">
        <v>1</v>
      </c>
      <c r="H4386">
        <v>0</v>
      </c>
      <c r="I4386">
        <v>0</v>
      </c>
      <c r="J4386">
        <v>0</v>
      </c>
      <c r="K4386" s="3">
        <v>7</v>
      </c>
      <c r="L4386" t="s">
        <v>1116</v>
      </c>
      <c r="M4386" t="s">
        <v>2102</v>
      </c>
      <c r="N4386" t="s">
        <v>2171</v>
      </c>
      <c r="O4386" t="s">
        <v>2577</v>
      </c>
      <c r="P4386" t="s">
        <v>1050</v>
      </c>
      <c r="Q4386" t="s">
        <v>776</v>
      </c>
      <c r="R4386" t="s">
        <v>1977</v>
      </c>
    </row>
    <row r="4387" spans="1:42" hidden="1" x14ac:dyDescent="0.25">
      <c r="A4387" t="s">
        <v>7269</v>
      </c>
      <c r="B4387" t="str">
        <f t="shared" si="136"/>
        <v>883S</v>
      </c>
      <c r="C4387" t="str">
        <f t="shared" si="137"/>
        <v>883</v>
      </c>
      <c r="E4387">
        <v>5</v>
      </c>
      <c r="F4387">
        <v>5</v>
      </c>
      <c r="G4387">
        <v>0</v>
      </c>
      <c r="H4387">
        <v>0</v>
      </c>
      <c r="I4387">
        <v>0</v>
      </c>
      <c r="J4387">
        <v>0</v>
      </c>
      <c r="K4387" s="3">
        <v>5</v>
      </c>
      <c r="L4387" t="s">
        <v>276</v>
      </c>
      <c r="M4387" t="s">
        <v>1879</v>
      </c>
      <c r="N4387" t="s">
        <v>1176</v>
      </c>
      <c r="O4387" t="s">
        <v>1556</v>
      </c>
      <c r="P4387" t="s">
        <v>1277</v>
      </c>
    </row>
    <row r="4388" spans="1:42" hidden="1" x14ac:dyDescent="0.25">
      <c r="A4388" t="s">
        <v>6961</v>
      </c>
      <c r="B4388" t="str">
        <f t="shared" si="136"/>
        <v>883A</v>
      </c>
      <c r="C4388" t="str">
        <f t="shared" si="137"/>
        <v>883</v>
      </c>
      <c r="E4388">
        <v>6</v>
      </c>
      <c r="F4388">
        <v>3</v>
      </c>
      <c r="G4388">
        <v>0</v>
      </c>
      <c r="H4388">
        <v>0</v>
      </c>
      <c r="I4388">
        <v>0</v>
      </c>
      <c r="J4388">
        <v>0</v>
      </c>
      <c r="K4388" s="3">
        <v>3</v>
      </c>
      <c r="L4388" t="s">
        <v>1825</v>
      </c>
      <c r="M4388" t="s">
        <v>1726</v>
      </c>
      <c r="N4388" t="s">
        <v>1311</v>
      </c>
    </row>
    <row r="4389" spans="1:42" hidden="1" x14ac:dyDescent="0.25">
      <c r="A4389" t="s">
        <v>9473</v>
      </c>
      <c r="B4389" t="str">
        <f t="shared" si="136"/>
        <v>883M</v>
      </c>
      <c r="C4389" t="str">
        <f t="shared" si="137"/>
        <v>883</v>
      </c>
      <c r="E4389">
        <v>1</v>
      </c>
      <c r="F4389">
        <v>1</v>
      </c>
      <c r="G4389">
        <v>0</v>
      </c>
      <c r="H4389">
        <v>0</v>
      </c>
      <c r="I4389">
        <v>0</v>
      </c>
      <c r="J4389">
        <v>0</v>
      </c>
      <c r="K4389" s="3">
        <v>1</v>
      </c>
      <c r="L4389" t="s">
        <v>1118</v>
      </c>
    </row>
    <row r="4390" spans="1:42" hidden="1" x14ac:dyDescent="0.25">
      <c r="A4390" t="s">
        <v>4891</v>
      </c>
      <c r="B4390" t="str">
        <f t="shared" si="136"/>
        <v>884F</v>
      </c>
      <c r="C4390" t="str">
        <f t="shared" si="137"/>
        <v>884</v>
      </c>
      <c r="E4390">
        <v>110</v>
      </c>
      <c r="F4390">
        <v>31</v>
      </c>
      <c r="G4390">
        <v>3</v>
      </c>
      <c r="H4390">
        <v>0</v>
      </c>
      <c r="I4390">
        <v>0</v>
      </c>
      <c r="J4390">
        <v>0</v>
      </c>
      <c r="K4390" s="3">
        <v>31</v>
      </c>
      <c r="L4390" t="s">
        <v>828</v>
      </c>
      <c r="M4390" t="s">
        <v>4062</v>
      </c>
      <c r="N4390" t="s">
        <v>837</v>
      </c>
      <c r="O4390" t="s">
        <v>1994</v>
      </c>
      <c r="P4390" t="s">
        <v>846</v>
      </c>
      <c r="Q4390" t="s">
        <v>1326</v>
      </c>
      <c r="R4390" t="s">
        <v>2003</v>
      </c>
      <c r="S4390" t="s">
        <v>1129</v>
      </c>
      <c r="T4390" t="s">
        <v>1732</v>
      </c>
      <c r="U4390" t="s">
        <v>2294</v>
      </c>
      <c r="V4390" t="s">
        <v>2368</v>
      </c>
      <c r="W4390" t="s">
        <v>4849</v>
      </c>
      <c r="X4390" t="s">
        <v>2034</v>
      </c>
      <c r="Y4390" t="s">
        <v>276</v>
      </c>
      <c r="Z4390" t="s">
        <v>1034</v>
      </c>
      <c r="AA4390" t="s">
        <v>3843</v>
      </c>
      <c r="AB4390" t="s">
        <v>1176</v>
      </c>
      <c r="AC4390" t="s">
        <v>1556</v>
      </c>
      <c r="AD4390" t="s">
        <v>3700</v>
      </c>
      <c r="AE4390" t="s">
        <v>2051</v>
      </c>
      <c r="AF4390" t="s">
        <v>1039</v>
      </c>
      <c r="AG4390" t="s">
        <v>1758</v>
      </c>
      <c r="AH4390" t="s">
        <v>1050</v>
      </c>
      <c r="AI4390" t="s">
        <v>934</v>
      </c>
      <c r="AJ4390" t="s">
        <v>2794</v>
      </c>
      <c r="AK4390" t="s">
        <v>2246</v>
      </c>
      <c r="AL4390" t="s">
        <v>2809</v>
      </c>
      <c r="AM4390" t="s">
        <v>4439</v>
      </c>
      <c r="AN4390" t="s">
        <v>1072</v>
      </c>
      <c r="AO4390" t="s">
        <v>2871</v>
      </c>
      <c r="AP4390" t="s">
        <v>1311</v>
      </c>
    </row>
    <row r="4391" spans="1:42" hidden="1" x14ac:dyDescent="0.25">
      <c r="A4391" t="s">
        <v>5394</v>
      </c>
      <c r="B4391" t="str">
        <f t="shared" si="136"/>
        <v>884A</v>
      </c>
      <c r="C4391" t="str">
        <f t="shared" si="137"/>
        <v>884</v>
      </c>
      <c r="E4391">
        <v>45</v>
      </c>
      <c r="F4391">
        <v>10</v>
      </c>
      <c r="G4391">
        <v>1</v>
      </c>
      <c r="H4391">
        <v>0</v>
      </c>
      <c r="I4391">
        <v>0</v>
      </c>
      <c r="J4391">
        <v>0</v>
      </c>
      <c r="K4391" s="3">
        <v>10</v>
      </c>
      <c r="L4391" t="s">
        <v>1314</v>
      </c>
      <c r="M4391" t="s">
        <v>1086</v>
      </c>
      <c r="N4391" t="s">
        <v>1878</v>
      </c>
      <c r="O4391" t="s">
        <v>2891</v>
      </c>
      <c r="P4391" t="s">
        <v>1291</v>
      </c>
      <c r="Q4391" t="s">
        <v>3575</v>
      </c>
      <c r="R4391" t="s">
        <v>2136</v>
      </c>
      <c r="S4391" t="s">
        <v>776</v>
      </c>
      <c r="T4391" t="s">
        <v>959</v>
      </c>
      <c r="U4391" t="s">
        <v>3069</v>
      </c>
    </row>
    <row r="4392" spans="1:42" hidden="1" x14ac:dyDescent="0.25">
      <c r="A4392" t="s">
        <v>7885</v>
      </c>
      <c r="B4392" t="str">
        <f t="shared" si="136"/>
        <v>884C</v>
      </c>
      <c r="C4392" t="str">
        <f t="shared" si="137"/>
        <v>884</v>
      </c>
      <c r="E4392">
        <v>3</v>
      </c>
      <c r="F4392">
        <v>3</v>
      </c>
      <c r="G4392">
        <v>0</v>
      </c>
      <c r="H4392">
        <v>0</v>
      </c>
      <c r="I4392">
        <v>0</v>
      </c>
      <c r="J4392">
        <v>0</v>
      </c>
      <c r="K4392" s="3">
        <v>3</v>
      </c>
      <c r="L4392" t="s">
        <v>1086</v>
      </c>
      <c r="M4392" t="s">
        <v>2171</v>
      </c>
      <c r="N4392" t="s">
        <v>1152</v>
      </c>
    </row>
    <row r="4393" spans="1:42" hidden="1" x14ac:dyDescent="0.25">
      <c r="A4393" t="s">
        <v>9775</v>
      </c>
      <c r="B4393" t="str">
        <f t="shared" si="136"/>
        <v>884P</v>
      </c>
      <c r="C4393" t="str">
        <f t="shared" si="137"/>
        <v>884</v>
      </c>
      <c r="E4393">
        <v>1</v>
      </c>
      <c r="F4393">
        <v>1</v>
      </c>
      <c r="G4393">
        <v>0</v>
      </c>
      <c r="H4393">
        <v>0</v>
      </c>
      <c r="I4393">
        <v>0</v>
      </c>
      <c r="J4393">
        <v>0</v>
      </c>
      <c r="K4393" s="3">
        <v>1</v>
      </c>
      <c r="L4393" t="s">
        <v>1939</v>
      </c>
    </row>
    <row r="4394" spans="1:42" hidden="1" x14ac:dyDescent="0.25">
      <c r="A4394" t="s">
        <v>10168</v>
      </c>
      <c r="B4394" t="str">
        <f t="shared" si="136"/>
        <v>884T</v>
      </c>
      <c r="C4394" t="str">
        <f t="shared" si="137"/>
        <v>884</v>
      </c>
      <c r="E4394">
        <v>1</v>
      </c>
      <c r="F4394">
        <v>1</v>
      </c>
      <c r="G4394">
        <v>0</v>
      </c>
      <c r="H4394">
        <v>0</v>
      </c>
      <c r="I4394">
        <v>0</v>
      </c>
      <c r="J4394">
        <v>0</v>
      </c>
      <c r="K4394" s="3">
        <v>1</v>
      </c>
      <c r="L4394" t="s">
        <v>1188</v>
      </c>
    </row>
    <row r="4395" spans="1:42" hidden="1" x14ac:dyDescent="0.25">
      <c r="A4395" t="s">
        <v>7564</v>
      </c>
      <c r="B4395" t="str">
        <f t="shared" si="136"/>
        <v>885D</v>
      </c>
      <c r="C4395" t="str">
        <f t="shared" si="137"/>
        <v>885</v>
      </c>
      <c r="E4395">
        <v>4</v>
      </c>
      <c r="F4395">
        <v>3</v>
      </c>
      <c r="G4395">
        <v>0</v>
      </c>
      <c r="H4395">
        <v>0</v>
      </c>
      <c r="I4395">
        <v>0</v>
      </c>
      <c r="J4395">
        <v>0</v>
      </c>
      <c r="K4395" s="3">
        <v>3</v>
      </c>
      <c r="L4395" t="s">
        <v>2171</v>
      </c>
      <c r="M4395" t="s">
        <v>1097</v>
      </c>
      <c r="N4395" t="s">
        <v>3093</v>
      </c>
    </row>
    <row r="4396" spans="1:42" hidden="1" x14ac:dyDescent="0.25">
      <c r="A4396" t="s">
        <v>8621</v>
      </c>
      <c r="B4396" t="str">
        <f t="shared" si="136"/>
        <v>885C</v>
      </c>
      <c r="C4396" t="str">
        <f t="shared" si="137"/>
        <v>885</v>
      </c>
      <c r="E4396">
        <v>2</v>
      </c>
      <c r="F4396">
        <v>2</v>
      </c>
      <c r="G4396">
        <v>0</v>
      </c>
      <c r="H4396">
        <v>0</v>
      </c>
      <c r="I4396">
        <v>0</v>
      </c>
      <c r="J4396">
        <v>0</v>
      </c>
      <c r="K4396" s="3">
        <v>2</v>
      </c>
      <c r="L4396" t="s">
        <v>2171</v>
      </c>
      <c r="M4396" t="s">
        <v>1311</v>
      </c>
    </row>
    <row r="4397" spans="1:42" hidden="1" x14ac:dyDescent="0.25">
      <c r="A4397" t="s">
        <v>9548</v>
      </c>
      <c r="B4397" t="str">
        <f t="shared" si="136"/>
        <v>885A</v>
      </c>
      <c r="C4397" t="str">
        <f t="shared" si="137"/>
        <v>885</v>
      </c>
      <c r="E4397">
        <v>1</v>
      </c>
      <c r="F4397">
        <v>1</v>
      </c>
      <c r="G4397">
        <v>0</v>
      </c>
      <c r="H4397">
        <v>0</v>
      </c>
      <c r="I4397">
        <v>0</v>
      </c>
      <c r="J4397">
        <v>0</v>
      </c>
      <c r="K4397" s="3">
        <v>1</v>
      </c>
      <c r="L4397" t="s">
        <v>2025</v>
      </c>
    </row>
    <row r="4398" spans="1:42" hidden="1" x14ac:dyDescent="0.25">
      <c r="A4398" t="s">
        <v>7043</v>
      </c>
      <c r="B4398" t="str">
        <f t="shared" si="136"/>
        <v>886L</v>
      </c>
      <c r="C4398" t="str">
        <f t="shared" si="137"/>
        <v>886</v>
      </c>
      <c r="E4398">
        <v>6</v>
      </c>
      <c r="F4398">
        <v>5</v>
      </c>
      <c r="G4398">
        <v>0</v>
      </c>
      <c r="H4398">
        <v>0</v>
      </c>
      <c r="I4398">
        <v>0</v>
      </c>
      <c r="J4398">
        <v>0</v>
      </c>
      <c r="K4398" s="3">
        <v>5</v>
      </c>
      <c r="L4398" t="s">
        <v>1086</v>
      </c>
      <c r="M4398" t="s">
        <v>276</v>
      </c>
      <c r="N4398" t="s">
        <v>2891</v>
      </c>
      <c r="O4398" t="s">
        <v>1573</v>
      </c>
      <c r="P4398" t="s">
        <v>776</v>
      </c>
    </row>
    <row r="4399" spans="1:42" hidden="1" x14ac:dyDescent="0.25">
      <c r="A4399" t="s">
        <v>8271</v>
      </c>
      <c r="B4399" t="str">
        <f t="shared" si="136"/>
        <v>886X</v>
      </c>
      <c r="C4399" t="str">
        <f t="shared" si="137"/>
        <v>886</v>
      </c>
      <c r="E4399">
        <v>2</v>
      </c>
      <c r="F4399">
        <v>2</v>
      </c>
      <c r="G4399">
        <v>0</v>
      </c>
      <c r="H4399">
        <v>0</v>
      </c>
      <c r="I4399">
        <v>0</v>
      </c>
      <c r="J4399">
        <v>0</v>
      </c>
      <c r="K4399" s="3">
        <v>2</v>
      </c>
      <c r="L4399" t="s">
        <v>985</v>
      </c>
      <c r="M4399" t="s">
        <v>1099</v>
      </c>
    </row>
    <row r="4400" spans="1:42" hidden="1" x14ac:dyDescent="0.25">
      <c r="A4400" t="s">
        <v>8821</v>
      </c>
      <c r="B4400" t="str">
        <f t="shared" ref="B4400:B4463" si="138">RIGHT(A4400, LEN(A4400)-1)</f>
        <v>886C</v>
      </c>
      <c r="C4400" t="str">
        <f t="shared" ref="C4400:C4463" si="139">LEFT(B4400,LEN(B4400)-1)</f>
        <v>886</v>
      </c>
      <c r="E4400">
        <v>2</v>
      </c>
      <c r="F4400">
        <v>2</v>
      </c>
      <c r="G4400">
        <v>0</v>
      </c>
      <c r="H4400">
        <v>0</v>
      </c>
      <c r="I4400">
        <v>0</v>
      </c>
      <c r="J4400">
        <v>0</v>
      </c>
      <c r="K4400" s="3">
        <v>2</v>
      </c>
      <c r="L4400" t="s">
        <v>776</v>
      </c>
      <c r="M4400" t="s">
        <v>4932</v>
      </c>
    </row>
    <row r="4401" spans="1:22" hidden="1" x14ac:dyDescent="0.25">
      <c r="A4401" t="s">
        <v>10664</v>
      </c>
      <c r="B4401" t="str">
        <f t="shared" si="138"/>
        <v>886S</v>
      </c>
      <c r="C4401" t="str">
        <f t="shared" si="139"/>
        <v>886</v>
      </c>
      <c r="E4401">
        <v>1</v>
      </c>
      <c r="F4401">
        <v>1</v>
      </c>
      <c r="G4401">
        <v>0</v>
      </c>
      <c r="H4401">
        <v>0</v>
      </c>
      <c r="I4401">
        <v>0</v>
      </c>
      <c r="J4401">
        <v>0</v>
      </c>
      <c r="K4401" s="3">
        <v>1</v>
      </c>
      <c r="L4401" t="s">
        <v>776</v>
      </c>
    </row>
    <row r="4402" spans="1:22" hidden="1" x14ac:dyDescent="0.25">
      <c r="A4402" t="s">
        <v>11094</v>
      </c>
      <c r="B4402" t="str">
        <f t="shared" si="138"/>
        <v>886G</v>
      </c>
      <c r="C4402" t="str">
        <f t="shared" si="139"/>
        <v>886</v>
      </c>
      <c r="E4402">
        <v>1</v>
      </c>
      <c r="F4402">
        <v>1</v>
      </c>
      <c r="G4402">
        <v>0</v>
      </c>
      <c r="H4402">
        <v>0</v>
      </c>
      <c r="I4402">
        <v>0</v>
      </c>
      <c r="J4402">
        <v>0</v>
      </c>
      <c r="K4402" s="3">
        <v>1</v>
      </c>
      <c r="L4402" t="s">
        <v>1311</v>
      </c>
    </row>
    <row r="4403" spans="1:22" hidden="1" x14ac:dyDescent="0.25">
      <c r="A4403" t="s">
        <v>8025</v>
      </c>
      <c r="B4403" t="str">
        <f t="shared" si="138"/>
        <v>887A</v>
      </c>
      <c r="C4403" t="str">
        <f t="shared" si="139"/>
        <v>887</v>
      </c>
      <c r="E4403">
        <v>3</v>
      </c>
      <c r="F4403">
        <v>2</v>
      </c>
      <c r="G4403">
        <v>0</v>
      </c>
      <c r="H4403">
        <v>0</v>
      </c>
      <c r="I4403">
        <v>0</v>
      </c>
      <c r="J4403">
        <v>0</v>
      </c>
      <c r="K4403" s="3">
        <v>2</v>
      </c>
      <c r="L4403" t="s">
        <v>3111</v>
      </c>
      <c r="M4403" t="s">
        <v>3093</v>
      </c>
    </row>
    <row r="4404" spans="1:22" hidden="1" x14ac:dyDescent="0.25">
      <c r="A4404" t="s">
        <v>9309</v>
      </c>
      <c r="B4404" t="str">
        <f t="shared" si="138"/>
        <v>887I</v>
      </c>
      <c r="C4404" t="str">
        <f t="shared" si="139"/>
        <v>887</v>
      </c>
      <c r="E4404">
        <v>1</v>
      </c>
      <c r="F4404">
        <v>1</v>
      </c>
      <c r="G4404">
        <v>0</v>
      </c>
      <c r="H4404">
        <v>0</v>
      </c>
      <c r="I4404">
        <v>0</v>
      </c>
      <c r="J4404">
        <v>0</v>
      </c>
      <c r="K4404" s="3">
        <v>1</v>
      </c>
      <c r="L4404" t="s">
        <v>985</v>
      </c>
    </row>
    <row r="4405" spans="1:22" hidden="1" x14ac:dyDescent="0.25">
      <c r="A4405" t="s">
        <v>10350</v>
      </c>
      <c r="B4405" t="str">
        <f t="shared" si="138"/>
        <v>887P</v>
      </c>
      <c r="C4405" t="str">
        <f t="shared" si="139"/>
        <v>887</v>
      </c>
      <c r="E4405">
        <v>1</v>
      </c>
      <c r="F4405">
        <v>1</v>
      </c>
      <c r="G4405">
        <v>0</v>
      </c>
      <c r="H4405">
        <v>0</v>
      </c>
      <c r="I4405">
        <v>0</v>
      </c>
      <c r="J4405">
        <v>0</v>
      </c>
      <c r="K4405" s="3">
        <v>1</v>
      </c>
      <c r="L4405" t="s">
        <v>1099</v>
      </c>
    </row>
    <row r="4406" spans="1:22" hidden="1" x14ac:dyDescent="0.25">
      <c r="A4406" t="s">
        <v>4695</v>
      </c>
      <c r="B4406" t="str">
        <f t="shared" si="138"/>
        <v>888L</v>
      </c>
      <c r="C4406" t="str">
        <f t="shared" si="139"/>
        <v>888</v>
      </c>
      <c r="E4406">
        <v>158</v>
      </c>
      <c r="F4406">
        <v>11</v>
      </c>
      <c r="G4406">
        <v>1</v>
      </c>
      <c r="H4406">
        <v>1</v>
      </c>
      <c r="I4406">
        <v>0</v>
      </c>
      <c r="J4406">
        <v>1</v>
      </c>
      <c r="K4406" s="3">
        <v>10</v>
      </c>
      <c r="L4406" t="s">
        <v>828</v>
      </c>
      <c r="M4406" t="s">
        <v>1794</v>
      </c>
      <c r="N4406" t="s">
        <v>2322</v>
      </c>
      <c r="O4406" t="s">
        <v>1175</v>
      </c>
      <c r="P4406" t="s">
        <v>1347</v>
      </c>
      <c r="Q4406" t="s">
        <v>1394</v>
      </c>
      <c r="R4406" t="s">
        <v>745</v>
      </c>
      <c r="S4406" t="s">
        <v>776</v>
      </c>
      <c r="T4406" t="s">
        <v>776</v>
      </c>
      <c r="U4406" t="s">
        <v>1311</v>
      </c>
      <c r="V4406" t="s">
        <v>1782</v>
      </c>
    </row>
    <row r="4407" spans="1:22" hidden="1" x14ac:dyDescent="0.25">
      <c r="A4407" t="s">
        <v>8272</v>
      </c>
      <c r="B4407" t="str">
        <f t="shared" si="138"/>
        <v>888V</v>
      </c>
      <c r="C4407" t="str">
        <f t="shared" si="139"/>
        <v>888</v>
      </c>
      <c r="E4407">
        <v>2</v>
      </c>
      <c r="F4407">
        <v>2</v>
      </c>
      <c r="G4407">
        <v>0</v>
      </c>
      <c r="H4407">
        <v>0</v>
      </c>
      <c r="I4407">
        <v>0</v>
      </c>
      <c r="J4407">
        <v>0</v>
      </c>
      <c r="K4407" s="3">
        <v>2</v>
      </c>
      <c r="L4407" t="s">
        <v>985</v>
      </c>
      <c r="M4407" t="s">
        <v>776</v>
      </c>
    </row>
    <row r="4408" spans="1:22" hidden="1" x14ac:dyDescent="0.25">
      <c r="A4408" t="s">
        <v>8542</v>
      </c>
      <c r="B4408" t="str">
        <f t="shared" si="138"/>
        <v>888S</v>
      </c>
      <c r="C4408" t="str">
        <f t="shared" si="139"/>
        <v>888</v>
      </c>
      <c r="E4408">
        <v>2</v>
      </c>
      <c r="F4408">
        <v>2</v>
      </c>
      <c r="G4408">
        <v>0</v>
      </c>
      <c r="H4408">
        <v>0</v>
      </c>
      <c r="I4408">
        <v>0</v>
      </c>
      <c r="J4408">
        <v>0</v>
      </c>
      <c r="K4408" s="3">
        <v>2</v>
      </c>
      <c r="L4408" t="s">
        <v>2672</v>
      </c>
      <c r="M4408" t="s">
        <v>1311</v>
      </c>
    </row>
    <row r="4409" spans="1:22" hidden="1" x14ac:dyDescent="0.25">
      <c r="A4409" t="s">
        <v>10665</v>
      </c>
      <c r="B4409" t="str">
        <f t="shared" si="138"/>
        <v>888Y</v>
      </c>
      <c r="C4409" t="str">
        <f t="shared" si="139"/>
        <v>888</v>
      </c>
      <c r="E4409">
        <v>1</v>
      </c>
      <c r="F4409">
        <v>1</v>
      </c>
      <c r="G4409">
        <v>0</v>
      </c>
      <c r="H4409">
        <v>0</v>
      </c>
      <c r="I4409">
        <v>0</v>
      </c>
      <c r="J4409">
        <v>0</v>
      </c>
      <c r="K4409" s="3">
        <v>1</v>
      </c>
      <c r="L4409" t="s">
        <v>776</v>
      </c>
    </row>
    <row r="4410" spans="1:22" hidden="1" x14ac:dyDescent="0.25">
      <c r="A4410" t="s">
        <v>7505</v>
      </c>
      <c r="B4410" t="str">
        <f t="shared" si="138"/>
        <v>889S</v>
      </c>
      <c r="C4410" t="str">
        <f t="shared" si="139"/>
        <v>889</v>
      </c>
      <c r="E4410">
        <v>4</v>
      </c>
      <c r="F4410">
        <v>3</v>
      </c>
      <c r="G4410">
        <v>0</v>
      </c>
      <c r="H4410">
        <v>0</v>
      </c>
      <c r="I4410">
        <v>0</v>
      </c>
      <c r="J4410">
        <v>0</v>
      </c>
      <c r="K4410" s="3">
        <v>3</v>
      </c>
      <c r="L4410" t="s">
        <v>1086</v>
      </c>
      <c r="M4410" t="s">
        <v>1092</v>
      </c>
      <c r="N4410" t="s">
        <v>959</v>
      </c>
    </row>
    <row r="4411" spans="1:22" hidden="1" x14ac:dyDescent="0.25">
      <c r="A4411" t="s">
        <v>8519</v>
      </c>
      <c r="B4411" t="str">
        <f t="shared" si="138"/>
        <v>889V</v>
      </c>
      <c r="C4411" t="str">
        <f t="shared" si="139"/>
        <v>889</v>
      </c>
      <c r="E4411">
        <v>2</v>
      </c>
      <c r="F4411">
        <v>2</v>
      </c>
      <c r="G4411">
        <v>0</v>
      </c>
      <c r="H4411">
        <v>0</v>
      </c>
      <c r="I4411">
        <v>0</v>
      </c>
      <c r="J4411">
        <v>0</v>
      </c>
      <c r="K4411" s="3">
        <v>2</v>
      </c>
      <c r="L4411" t="s">
        <v>276</v>
      </c>
      <c r="M4411" t="s">
        <v>2332</v>
      </c>
    </row>
    <row r="4412" spans="1:22" hidden="1" x14ac:dyDescent="0.25">
      <c r="A4412" t="s">
        <v>8882</v>
      </c>
      <c r="B4412" t="str">
        <f t="shared" si="138"/>
        <v>889A</v>
      </c>
      <c r="C4412" t="str">
        <f t="shared" si="139"/>
        <v>889</v>
      </c>
      <c r="E4412">
        <v>2</v>
      </c>
      <c r="F4412">
        <v>2</v>
      </c>
      <c r="G4412">
        <v>0</v>
      </c>
      <c r="H4412">
        <v>0</v>
      </c>
      <c r="I4412">
        <v>0</v>
      </c>
      <c r="J4412">
        <v>0</v>
      </c>
      <c r="K4412" s="3">
        <v>2</v>
      </c>
      <c r="L4412" t="s">
        <v>1311</v>
      </c>
      <c r="M4412" t="s">
        <v>1311</v>
      </c>
    </row>
    <row r="4413" spans="1:22" hidden="1" x14ac:dyDescent="0.25">
      <c r="A4413" t="s">
        <v>9310</v>
      </c>
      <c r="B4413" t="str">
        <f t="shared" si="138"/>
        <v>889H</v>
      </c>
      <c r="C4413" t="str">
        <f t="shared" si="139"/>
        <v>889</v>
      </c>
      <c r="E4413">
        <v>1</v>
      </c>
      <c r="F4413">
        <v>1</v>
      </c>
      <c r="G4413">
        <v>0</v>
      </c>
      <c r="H4413">
        <v>0</v>
      </c>
      <c r="I4413">
        <v>0</v>
      </c>
      <c r="J4413">
        <v>0</v>
      </c>
      <c r="K4413" s="3">
        <v>1</v>
      </c>
      <c r="L4413" t="s">
        <v>985</v>
      </c>
    </row>
    <row r="4414" spans="1:22" hidden="1" x14ac:dyDescent="0.25">
      <c r="A4414" t="s">
        <v>10384</v>
      </c>
      <c r="B4414" t="str">
        <f t="shared" si="138"/>
        <v>889C</v>
      </c>
      <c r="C4414" t="str">
        <f t="shared" si="139"/>
        <v>889</v>
      </c>
      <c r="E4414">
        <v>1</v>
      </c>
      <c r="F4414">
        <v>1</v>
      </c>
      <c r="G4414">
        <v>0</v>
      </c>
      <c r="H4414">
        <v>0</v>
      </c>
      <c r="I4414">
        <v>0</v>
      </c>
      <c r="J4414">
        <v>0</v>
      </c>
      <c r="K4414" s="3">
        <v>1</v>
      </c>
      <c r="L4414" t="s">
        <v>3226</v>
      </c>
    </row>
    <row r="4415" spans="1:22" hidden="1" x14ac:dyDescent="0.25">
      <c r="A4415" t="s">
        <v>6485</v>
      </c>
      <c r="B4415" t="str">
        <f t="shared" si="138"/>
        <v>890T</v>
      </c>
      <c r="C4415" t="str">
        <f t="shared" si="139"/>
        <v>890</v>
      </c>
      <c r="E4415">
        <v>11</v>
      </c>
      <c r="F4415">
        <v>6</v>
      </c>
      <c r="G4415">
        <v>0</v>
      </c>
      <c r="H4415">
        <v>0</v>
      </c>
      <c r="I4415">
        <v>0</v>
      </c>
      <c r="J4415">
        <v>0</v>
      </c>
      <c r="K4415" s="3">
        <v>6</v>
      </c>
      <c r="L4415" t="s">
        <v>3924</v>
      </c>
      <c r="M4415" t="s">
        <v>2035</v>
      </c>
      <c r="N4415" t="s">
        <v>1039</v>
      </c>
      <c r="O4415" t="s">
        <v>2496</v>
      </c>
      <c r="P4415" t="s">
        <v>2121</v>
      </c>
      <c r="Q4415" t="s">
        <v>776</v>
      </c>
    </row>
    <row r="4416" spans="1:22" hidden="1" x14ac:dyDescent="0.25">
      <c r="A4416" t="s">
        <v>6700</v>
      </c>
      <c r="B4416" t="str">
        <f t="shared" si="138"/>
        <v>890V</v>
      </c>
      <c r="C4416" t="str">
        <f t="shared" si="139"/>
        <v>890</v>
      </c>
      <c r="E4416">
        <v>8</v>
      </c>
      <c r="F4416">
        <v>2</v>
      </c>
      <c r="G4416">
        <v>0</v>
      </c>
      <c r="H4416">
        <v>0</v>
      </c>
      <c r="I4416">
        <v>0</v>
      </c>
      <c r="J4416">
        <v>0</v>
      </c>
      <c r="K4416" s="3">
        <v>2</v>
      </c>
      <c r="L4416" t="s">
        <v>1314</v>
      </c>
      <c r="M4416" t="s">
        <v>1183</v>
      </c>
    </row>
    <row r="4417" spans="1:56" hidden="1" x14ac:dyDescent="0.25">
      <c r="A4417" t="s">
        <v>8982</v>
      </c>
      <c r="B4417" t="str">
        <f t="shared" si="138"/>
        <v>890I</v>
      </c>
      <c r="C4417" t="str">
        <f t="shared" si="139"/>
        <v>890</v>
      </c>
      <c r="E4417">
        <v>1</v>
      </c>
      <c r="F4417">
        <v>1</v>
      </c>
      <c r="G4417">
        <v>0</v>
      </c>
      <c r="H4417">
        <v>0</v>
      </c>
      <c r="I4417">
        <v>0</v>
      </c>
      <c r="J4417">
        <v>0</v>
      </c>
      <c r="K4417" s="3">
        <v>1</v>
      </c>
      <c r="L4417" t="s">
        <v>1314</v>
      </c>
    </row>
    <row r="4418" spans="1:56" hidden="1" x14ac:dyDescent="0.25">
      <c r="A4418" t="s">
        <v>9311</v>
      </c>
      <c r="B4418" t="str">
        <f t="shared" si="138"/>
        <v>890E</v>
      </c>
      <c r="C4418" t="str">
        <f t="shared" si="139"/>
        <v>890</v>
      </c>
      <c r="E4418">
        <v>1</v>
      </c>
      <c r="F4418">
        <v>1</v>
      </c>
      <c r="G4418">
        <v>0</v>
      </c>
      <c r="H4418">
        <v>0</v>
      </c>
      <c r="I4418">
        <v>0</v>
      </c>
      <c r="J4418">
        <v>0</v>
      </c>
      <c r="K4418" s="3">
        <v>1</v>
      </c>
      <c r="L4418" t="s">
        <v>985</v>
      </c>
    </row>
    <row r="4419" spans="1:56" hidden="1" x14ac:dyDescent="0.25">
      <c r="A4419" t="s">
        <v>10067</v>
      </c>
      <c r="B4419" t="str">
        <f t="shared" si="138"/>
        <v>890S</v>
      </c>
      <c r="C4419" t="str">
        <f t="shared" si="139"/>
        <v>890</v>
      </c>
      <c r="E4419">
        <v>1</v>
      </c>
      <c r="F4419">
        <v>1</v>
      </c>
      <c r="G4419">
        <v>0</v>
      </c>
      <c r="H4419">
        <v>0</v>
      </c>
      <c r="I4419">
        <v>0</v>
      </c>
      <c r="J4419">
        <v>0</v>
      </c>
      <c r="K4419" s="3">
        <v>1</v>
      </c>
      <c r="L4419" t="s">
        <v>2171</v>
      </c>
    </row>
    <row r="4420" spans="1:56" hidden="1" x14ac:dyDescent="0.25">
      <c r="A4420" t="s">
        <v>11095</v>
      </c>
      <c r="B4420" t="str">
        <f t="shared" si="138"/>
        <v>890P</v>
      </c>
      <c r="C4420" t="str">
        <f t="shared" si="139"/>
        <v>890</v>
      </c>
      <c r="E4420">
        <v>1</v>
      </c>
      <c r="F4420">
        <v>1</v>
      </c>
      <c r="G4420">
        <v>0</v>
      </c>
      <c r="H4420">
        <v>0</v>
      </c>
      <c r="I4420">
        <v>0</v>
      </c>
      <c r="J4420">
        <v>0</v>
      </c>
      <c r="K4420" s="3">
        <v>1</v>
      </c>
      <c r="L4420" t="s">
        <v>1311</v>
      </c>
    </row>
    <row r="4421" spans="1:56" hidden="1" x14ac:dyDescent="0.25">
      <c r="A4421" t="s">
        <v>6656</v>
      </c>
      <c r="B4421" t="str">
        <f t="shared" si="138"/>
        <v>891V</v>
      </c>
      <c r="C4421" t="str">
        <f t="shared" si="139"/>
        <v>891</v>
      </c>
      <c r="E4421">
        <v>9</v>
      </c>
      <c r="F4421">
        <v>3</v>
      </c>
      <c r="G4421">
        <v>0</v>
      </c>
      <c r="H4421">
        <v>0</v>
      </c>
      <c r="I4421">
        <v>0</v>
      </c>
      <c r="J4421">
        <v>0</v>
      </c>
      <c r="K4421" s="3">
        <v>3</v>
      </c>
      <c r="L4421" t="s">
        <v>1183</v>
      </c>
      <c r="M4421" t="s">
        <v>1293</v>
      </c>
      <c r="N4421" t="s">
        <v>1311</v>
      </c>
    </row>
    <row r="4422" spans="1:56" hidden="1" x14ac:dyDescent="0.25">
      <c r="A4422" t="s">
        <v>7175</v>
      </c>
      <c r="B4422" t="str">
        <f t="shared" si="138"/>
        <v>891S</v>
      </c>
      <c r="C4422" t="str">
        <f t="shared" si="139"/>
        <v>891</v>
      </c>
      <c r="E4422">
        <v>5</v>
      </c>
      <c r="F4422">
        <v>2</v>
      </c>
      <c r="G4422">
        <v>0</v>
      </c>
      <c r="H4422">
        <v>0</v>
      </c>
      <c r="I4422">
        <v>0</v>
      </c>
      <c r="J4422">
        <v>0</v>
      </c>
      <c r="K4422" s="3">
        <v>2</v>
      </c>
      <c r="L4422" t="s">
        <v>985</v>
      </c>
      <c r="M4422" t="s">
        <v>2416</v>
      </c>
    </row>
    <row r="4423" spans="1:56" hidden="1" x14ac:dyDescent="0.25">
      <c r="A4423" t="s">
        <v>11096</v>
      </c>
      <c r="B4423" t="str">
        <f t="shared" si="138"/>
        <v>891R</v>
      </c>
      <c r="C4423" t="str">
        <f t="shared" si="139"/>
        <v>891</v>
      </c>
      <c r="E4423">
        <v>1</v>
      </c>
      <c r="F4423">
        <v>1</v>
      </c>
      <c r="G4423">
        <v>0</v>
      </c>
      <c r="H4423">
        <v>0</v>
      </c>
      <c r="I4423">
        <v>0</v>
      </c>
      <c r="J4423">
        <v>0</v>
      </c>
      <c r="K4423" s="3">
        <v>1</v>
      </c>
      <c r="L4423" t="s">
        <v>1311</v>
      </c>
    </row>
    <row r="4424" spans="1:56" hidden="1" x14ac:dyDescent="0.25">
      <c r="A4424" t="s">
        <v>4449</v>
      </c>
      <c r="B4424" t="str">
        <f t="shared" si="138"/>
        <v>892S</v>
      </c>
      <c r="C4424" t="str">
        <f t="shared" si="139"/>
        <v>892</v>
      </c>
      <c r="E4424">
        <v>213</v>
      </c>
      <c r="F4424">
        <v>45</v>
      </c>
      <c r="G4424">
        <v>5</v>
      </c>
      <c r="H4424">
        <v>0</v>
      </c>
      <c r="I4424">
        <v>0</v>
      </c>
      <c r="J4424">
        <v>0</v>
      </c>
      <c r="K4424" s="3">
        <v>45</v>
      </c>
      <c r="L4424" t="s">
        <v>1716</v>
      </c>
      <c r="M4424" t="s">
        <v>1424</v>
      </c>
      <c r="N4424" t="s">
        <v>3627</v>
      </c>
      <c r="O4424" t="s">
        <v>4450</v>
      </c>
      <c r="P4424" t="s">
        <v>1202</v>
      </c>
      <c r="Q4424" t="s">
        <v>2987</v>
      </c>
      <c r="R4424" t="s">
        <v>4451</v>
      </c>
      <c r="S4424" t="s">
        <v>846</v>
      </c>
      <c r="T4424" t="s">
        <v>1841</v>
      </c>
      <c r="U4424" t="s">
        <v>4452</v>
      </c>
      <c r="V4424" t="s">
        <v>4453</v>
      </c>
      <c r="W4424" t="s">
        <v>2025</v>
      </c>
      <c r="X4424" t="s">
        <v>3491</v>
      </c>
      <c r="Y4424" t="s">
        <v>1130</v>
      </c>
      <c r="Z4424" t="s">
        <v>1731</v>
      </c>
      <c r="AA4424" t="s">
        <v>3548</v>
      </c>
      <c r="AB4424" t="s">
        <v>1084</v>
      </c>
      <c r="AC4424" t="s">
        <v>1184</v>
      </c>
      <c r="AD4424" t="s">
        <v>3181</v>
      </c>
      <c r="AE4424" t="s">
        <v>876</v>
      </c>
      <c r="AF4424" t="s">
        <v>3317</v>
      </c>
      <c r="AG4424" t="s">
        <v>4251</v>
      </c>
      <c r="AH4424" t="s">
        <v>1556</v>
      </c>
      <c r="AI4424" t="s">
        <v>3144</v>
      </c>
      <c r="AJ4424" t="s">
        <v>2172</v>
      </c>
      <c r="AK4424" t="s">
        <v>1039</v>
      </c>
      <c r="AL4424" t="s">
        <v>1886</v>
      </c>
      <c r="AM4424" t="s">
        <v>1097</v>
      </c>
      <c r="AN4424" t="s">
        <v>2328</v>
      </c>
      <c r="AO4424" t="s">
        <v>4454</v>
      </c>
      <c r="AP4424" t="s">
        <v>4455</v>
      </c>
      <c r="AQ4424" t="s">
        <v>2634</v>
      </c>
      <c r="AR4424" t="s">
        <v>3008</v>
      </c>
      <c r="AS4424" t="s">
        <v>1103</v>
      </c>
      <c r="AT4424" t="s">
        <v>1766</v>
      </c>
      <c r="AU4424" t="s">
        <v>1104</v>
      </c>
      <c r="AV4424" t="s">
        <v>2559</v>
      </c>
      <c r="AW4424" t="s">
        <v>4456</v>
      </c>
      <c r="AX4424" t="s">
        <v>4457</v>
      </c>
      <c r="AY4424" t="s">
        <v>1922</v>
      </c>
      <c r="AZ4424" t="s">
        <v>3893</v>
      </c>
      <c r="BA4424" t="s">
        <v>4458</v>
      </c>
      <c r="BB4424" t="s">
        <v>1072</v>
      </c>
      <c r="BC4424" t="s">
        <v>2871</v>
      </c>
      <c r="BD4424" t="s">
        <v>1311</v>
      </c>
    </row>
    <row r="4425" spans="1:56" hidden="1" x14ac:dyDescent="0.25">
      <c r="A4425" t="s">
        <v>4590</v>
      </c>
      <c r="B4425" t="str">
        <f t="shared" si="138"/>
        <v>892V</v>
      </c>
      <c r="C4425" t="str">
        <f t="shared" si="139"/>
        <v>892</v>
      </c>
      <c r="E4425">
        <v>179</v>
      </c>
      <c r="F4425">
        <v>34</v>
      </c>
      <c r="G4425">
        <v>3</v>
      </c>
      <c r="H4425">
        <v>1</v>
      </c>
      <c r="I4425">
        <v>0</v>
      </c>
      <c r="J4425">
        <v>0</v>
      </c>
      <c r="K4425" s="3">
        <v>34</v>
      </c>
      <c r="L4425" t="s">
        <v>4591</v>
      </c>
      <c r="M4425" t="s">
        <v>828</v>
      </c>
      <c r="N4425" t="s">
        <v>1115</v>
      </c>
      <c r="O4425" t="s">
        <v>1196</v>
      </c>
      <c r="P4425" t="s">
        <v>985</v>
      </c>
      <c r="Q4425" t="s">
        <v>2152</v>
      </c>
      <c r="R4425" t="s">
        <v>3101</v>
      </c>
      <c r="S4425" t="s">
        <v>1122</v>
      </c>
      <c r="T4425" t="s">
        <v>1484</v>
      </c>
      <c r="U4425" t="s">
        <v>4592</v>
      </c>
      <c r="V4425" t="s">
        <v>276</v>
      </c>
      <c r="W4425" t="s">
        <v>4593</v>
      </c>
      <c r="X4425" t="s">
        <v>1175</v>
      </c>
      <c r="Y4425" t="s">
        <v>1878</v>
      </c>
      <c r="Z4425" t="s">
        <v>1341</v>
      </c>
      <c r="AA4425" t="s">
        <v>1093</v>
      </c>
      <c r="AB4425" t="s">
        <v>3917</v>
      </c>
      <c r="AC4425" t="s">
        <v>1188</v>
      </c>
      <c r="AD4425" t="s">
        <v>1758</v>
      </c>
      <c r="AE4425" t="s">
        <v>929</v>
      </c>
      <c r="AF4425" t="s">
        <v>1050</v>
      </c>
      <c r="AG4425" t="s">
        <v>934</v>
      </c>
      <c r="AH4425" t="s">
        <v>1102</v>
      </c>
      <c r="AI4425" t="s">
        <v>937</v>
      </c>
      <c r="AJ4425" t="s">
        <v>3560</v>
      </c>
      <c r="AK4425" t="s">
        <v>2846</v>
      </c>
      <c r="AL4425" t="s">
        <v>2137</v>
      </c>
      <c r="AM4425" t="s">
        <v>947</v>
      </c>
      <c r="AN4425" t="s">
        <v>3090</v>
      </c>
      <c r="AO4425" t="s">
        <v>3884</v>
      </c>
      <c r="AP4425" t="s">
        <v>960</v>
      </c>
      <c r="AQ4425" t="s">
        <v>1311</v>
      </c>
      <c r="AR4425" t="s">
        <v>3189</v>
      </c>
      <c r="AS4425" t="s">
        <v>2254</v>
      </c>
    </row>
    <row r="4426" spans="1:56" hidden="1" x14ac:dyDescent="0.25">
      <c r="A4426" t="s">
        <v>10427</v>
      </c>
      <c r="B4426" t="str">
        <f t="shared" si="138"/>
        <v>892T</v>
      </c>
      <c r="C4426" t="str">
        <f t="shared" si="139"/>
        <v>892</v>
      </c>
      <c r="E4426">
        <v>1</v>
      </c>
      <c r="F4426">
        <v>1</v>
      </c>
      <c r="G4426">
        <v>0</v>
      </c>
      <c r="H4426">
        <v>0</v>
      </c>
      <c r="I4426">
        <v>0</v>
      </c>
      <c r="J4426">
        <v>0</v>
      </c>
      <c r="K4426" s="3">
        <v>1</v>
      </c>
      <c r="L4426" t="s">
        <v>937</v>
      </c>
    </row>
    <row r="4427" spans="1:56" hidden="1" x14ac:dyDescent="0.25">
      <c r="A4427" t="s">
        <v>5422</v>
      </c>
      <c r="B4427" t="str">
        <f t="shared" si="138"/>
        <v>893V</v>
      </c>
      <c r="C4427" t="str">
        <f t="shared" si="139"/>
        <v>893</v>
      </c>
      <c r="E4427">
        <v>43</v>
      </c>
      <c r="F4427">
        <v>13</v>
      </c>
      <c r="G4427">
        <v>2</v>
      </c>
      <c r="H4427">
        <v>0</v>
      </c>
      <c r="I4427">
        <v>0</v>
      </c>
      <c r="J4427">
        <v>0</v>
      </c>
      <c r="K4427" s="3">
        <v>13</v>
      </c>
      <c r="L4427" t="s">
        <v>824</v>
      </c>
      <c r="M4427" t="s">
        <v>2029</v>
      </c>
      <c r="N4427" t="s">
        <v>2032</v>
      </c>
      <c r="O4427" t="s">
        <v>276</v>
      </c>
      <c r="P4427" t="s">
        <v>4375</v>
      </c>
      <c r="Q4427" t="s">
        <v>4189</v>
      </c>
      <c r="R4427" t="s">
        <v>2051</v>
      </c>
      <c r="S4427" t="s">
        <v>1580</v>
      </c>
      <c r="T4427" t="s">
        <v>1277</v>
      </c>
      <c r="U4427" t="s">
        <v>934</v>
      </c>
      <c r="V4427" t="s">
        <v>2460</v>
      </c>
      <c r="W4427" t="s">
        <v>3093</v>
      </c>
      <c r="X4427" t="s">
        <v>1308</v>
      </c>
    </row>
    <row r="4428" spans="1:56" hidden="1" x14ac:dyDescent="0.25">
      <c r="A4428" t="s">
        <v>6326</v>
      </c>
      <c r="B4428" t="str">
        <f t="shared" si="138"/>
        <v>893S</v>
      </c>
      <c r="C4428" t="str">
        <f t="shared" si="139"/>
        <v>893</v>
      </c>
      <c r="E4428">
        <v>13</v>
      </c>
      <c r="F4428">
        <v>5</v>
      </c>
      <c r="G4428">
        <v>0</v>
      </c>
      <c r="H4428">
        <v>0</v>
      </c>
      <c r="I4428">
        <v>0</v>
      </c>
      <c r="J4428">
        <v>0</v>
      </c>
      <c r="K4428" s="3">
        <v>5</v>
      </c>
      <c r="L4428" t="s">
        <v>1086</v>
      </c>
      <c r="M4428" t="s">
        <v>3566</v>
      </c>
      <c r="N4428" t="s">
        <v>276</v>
      </c>
      <c r="O4428" t="s">
        <v>1054</v>
      </c>
      <c r="P4428" t="s">
        <v>1949</v>
      </c>
    </row>
    <row r="4429" spans="1:56" hidden="1" x14ac:dyDescent="0.25">
      <c r="A4429" t="s">
        <v>8273</v>
      </c>
      <c r="B4429" t="str">
        <f t="shared" si="138"/>
        <v>893P</v>
      </c>
      <c r="C4429" t="str">
        <f t="shared" si="139"/>
        <v>893</v>
      </c>
      <c r="E4429">
        <v>2</v>
      </c>
      <c r="F4429">
        <v>2</v>
      </c>
      <c r="G4429">
        <v>0</v>
      </c>
      <c r="H4429">
        <v>0</v>
      </c>
      <c r="I4429">
        <v>0</v>
      </c>
      <c r="J4429">
        <v>0</v>
      </c>
      <c r="K4429" s="3">
        <v>2</v>
      </c>
      <c r="L4429" t="s">
        <v>985</v>
      </c>
      <c r="M4429" t="s">
        <v>2171</v>
      </c>
    </row>
    <row r="4430" spans="1:56" hidden="1" x14ac:dyDescent="0.25">
      <c r="A4430" t="s">
        <v>10666</v>
      </c>
      <c r="B4430" t="str">
        <f t="shared" si="138"/>
        <v>893E</v>
      </c>
      <c r="C4430" t="str">
        <f t="shared" si="139"/>
        <v>893</v>
      </c>
      <c r="E4430">
        <v>1</v>
      </c>
      <c r="F4430">
        <v>1</v>
      </c>
      <c r="G4430">
        <v>0</v>
      </c>
      <c r="H4430">
        <v>0</v>
      </c>
      <c r="I4430">
        <v>0</v>
      </c>
      <c r="J4430">
        <v>0</v>
      </c>
      <c r="K4430" s="3">
        <v>1</v>
      </c>
      <c r="L4430" t="s">
        <v>776</v>
      </c>
    </row>
    <row r="4431" spans="1:56" hidden="1" x14ac:dyDescent="0.25">
      <c r="A4431" t="s">
        <v>11097</v>
      </c>
      <c r="B4431" t="str">
        <f t="shared" si="138"/>
        <v>893T</v>
      </c>
      <c r="C4431" t="str">
        <f t="shared" si="139"/>
        <v>893</v>
      </c>
      <c r="E4431">
        <v>1</v>
      </c>
      <c r="F4431">
        <v>1</v>
      </c>
      <c r="G4431">
        <v>0</v>
      </c>
      <c r="H4431">
        <v>0</v>
      </c>
      <c r="I4431">
        <v>0</v>
      </c>
      <c r="J4431">
        <v>0</v>
      </c>
      <c r="K4431" s="3">
        <v>1</v>
      </c>
      <c r="L4431" t="s">
        <v>1311</v>
      </c>
    </row>
    <row r="4432" spans="1:56" hidden="1" x14ac:dyDescent="0.25">
      <c r="A4432" t="s">
        <v>9312</v>
      </c>
      <c r="B4432" t="str">
        <f t="shared" si="138"/>
        <v>894M</v>
      </c>
      <c r="C4432" t="str">
        <f t="shared" si="139"/>
        <v>894</v>
      </c>
      <c r="E4432">
        <v>1</v>
      </c>
      <c r="F4432">
        <v>1</v>
      </c>
      <c r="G4432">
        <v>0</v>
      </c>
      <c r="H4432">
        <v>0</v>
      </c>
      <c r="I4432">
        <v>0</v>
      </c>
      <c r="J4432">
        <v>0</v>
      </c>
      <c r="K4432" s="3">
        <v>1</v>
      </c>
      <c r="L4432" t="s">
        <v>985</v>
      </c>
    </row>
    <row r="4433" spans="1:31" hidden="1" x14ac:dyDescent="0.25">
      <c r="A4433" t="s">
        <v>10667</v>
      </c>
      <c r="B4433" t="str">
        <f t="shared" si="138"/>
        <v>894V</v>
      </c>
      <c r="C4433" t="str">
        <f t="shared" si="139"/>
        <v>894</v>
      </c>
      <c r="E4433">
        <v>1</v>
      </c>
      <c r="F4433">
        <v>1</v>
      </c>
      <c r="G4433">
        <v>0</v>
      </c>
      <c r="H4433">
        <v>0</v>
      </c>
      <c r="I4433">
        <v>0</v>
      </c>
      <c r="J4433">
        <v>0</v>
      </c>
      <c r="K4433" s="3">
        <v>1</v>
      </c>
      <c r="L4433" t="s">
        <v>776</v>
      </c>
    </row>
    <row r="4434" spans="1:31" hidden="1" x14ac:dyDescent="0.25">
      <c r="A4434" t="s">
        <v>11098</v>
      </c>
      <c r="B4434" t="str">
        <f t="shared" si="138"/>
        <v>894F</v>
      </c>
      <c r="C4434" t="str">
        <f t="shared" si="139"/>
        <v>894</v>
      </c>
      <c r="E4434">
        <v>1</v>
      </c>
      <c r="F4434">
        <v>1</v>
      </c>
      <c r="G4434">
        <v>0</v>
      </c>
      <c r="H4434">
        <v>0</v>
      </c>
      <c r="I4434">
        <v>0</v>
      </c>
      <c r="J4434">
        <v>0</v>
      </c>
      <c r="K4434" s="3">
        <v>1</v>
      </c>
      <c r="L4434" t="s">
        <v>1311</v>
      </c>
    </row>
    <row r="4435" spans="1:31" hidden="1" x14ac:dyDescent="0.25">
      <c r="A4435" t="s">
        <v>7911</v>
      </c>
      <c r="B4435" t="str">
        <f t="shared" si="138"/>
        <v>895X</v>
      </c>
      <c r="C4435" t="str">
        <f t="shared" si="139"/>
        <v>895</v>
      </c>
      <c r="E4435">
        <v>3</v>
      </c>
      <c r="F4435">
        <v>3</v>
      </c>
      <c r="G4435">
        <v>0</v>
      </c>
      <c r="H4435">
        <v>0</v>
      </c>
      <c r="I4435">
        <v>0</v>
      </c>
      <c r="J4435">
        <v>0</v>
      </c>
      <c r="K4435" s="3">
        <v>3</v>
      </c>
      <c r="L4435" t="s">
        <v>276</v>
      </c>
      <c r="M4435" t="s">
        <v>2551</v>
      </c>
      <c r="N4435" t="s">
        <v>776</v>
      </c>
    </row>
    <row r="4436" spans="1:31" hidden="1" x14ac:dyDescent="0.25">
      <c r="A4436" t="s">
        <v>8041</v>
      </c>
      <c r="B4436" t="str">
        <f t="shared" si="138"/>
        <v>895R</v>
      </c>
      <c r="C4436" t="str">
        <f t="shared" si="139"/>
        <v>895</v>
      </c>
      <c r="E4436">
        <v>3</v>
      </c>
      <c r="F4436">
        <v>2</v>
      </c>
      <c r="G4436">
        <v>0</v>
      </c>
      <c r="H4436">
        <v>0</v>
      </c>
      <c r="I4436">
        <v>0</v>
      </c>
      <c r="J4436">
        <v>0</v>
      </c>
      <c r="K4436" s="3">
        <v>2</v>
      </c>
      <c r="L4436" t="s">
        <v>3093</v>
      </c>
      <c r="M4436" t="s">
        <v>1311</v>
      </c>
    </row>
    <row r="4437" spans="1:31" hidden="1" x14ac:dyDescent="0.25">
      <c r="A4437" t="s">
        <v>8520</v>
      </c>
      <c r="B4437" t="str">
        <f t="shared" si="138"/>
        <v>895K</v>
      </c>
      <c r="C4437" t="str">
        <f t="shared" si="139"/>
        <v>895</v>
      </c>
      <c r="E4437">
        <v>2</v>
      </c>
      <c r="F4437">
        <v>2</v>
      </c>
      <c r="G4437">
        <v>0</v>
      </c>
      <c r="H4437">
        <v>0</v>
      </c>
      <c r="I4437">
        <v>0</v>
      </c>
      <c r="J4437">
        <v>0</v>
      </c>
      <c r="K4437" s="3">
        <v>2</v>
      </c>
      <c r="L4437" t="s">
        <v>276</v>
      </c>
      <c r="M4437" t="s">
        <v>1175</v>
      </c>
    </row>
    <row r="4438" spans="1:31" hidden="1" x14ac:dyDescent="0.25">
      <c r="A4438" t="s">
        <v>9313</v>
      </c>
      <c r="B4438" t="str">
        <f t="shared" si="138"/>
        <v>895Y</v>
      </c>
      <c r="C4438" t="str">
        <f t="shared" si="139"/>
        <v>895</v>
      </c>
      <c r="E4438">
        <v>1</v>
      </c>
      <c r="F4438">
        <v>1</v>
      </c>
      <c r="G4438">
        <v>0</v>
      </c>
      <c r="H4438">
        <v>0</v>
      </c>
      <c r="I4438">
        <v>0</v>
      </c>
      <c r="J4438">
        <v>0</v>
      </c>
      <c r="K4438" s="3">
        <v>1</v>
      </c>
      <c r="L4438" t="s">
        <v>985</v>
      </c>
    </row>
    <row r="4439" spans="1:31" hidden="1" x14ac:dyDescent="0.25">
      <c r="A4439" t="s">
        <v>10068</v>
      </c>
      <c r="B4439" t="str">
        <f t="shared" si="138"/>
        <v>895H</v>
      </c>
      <c r="C4439" t="str">
        <f t="shared" si="139"/>
        <v>895</v>
      </c>
      <c r="E4439">
        <v>1</v>
      </c>
      <c r="F4439">
        <v>1</v>
      </c>
      <c r="G4439">
        <v>0</v>
      </c>
      <c r="H4439">
        <v>0</v>
      </c>
      <c r="I4439">
        <v>0</v>
      </c>
      <c r="J4439">
        <v>0</v>
      </c>
      <c r="K4439" s="3">
        <v>1</v>
      </c>
      <c r="L4439" t="s">
        <v>2171</v>
      </c>
    </row>
    <row r="4440" spans="1:31" hidden="1" x14ac:dyDescent="0.25">
      <c r="A4440" t="s">
        <v>6521</v>
      </c>
      <c r="B4440" t="str">
        <f t="shared" si="138"/>
        <v>896T</v>
      </c>
      <c r="C4440" t="str">
        <f t="shared" si="139"/>
        <v>896</v>
      </c>
      <c r="E4440">
        <v>10</v>
      </c>
      <c r="F4440">
        <v>6</v>
      </c>
      <c r="G4440">
        <v>0</v>
      </c>
      <c r="H4440">
        <v>0</v>
      </c>
      <c r="I4440">
        <v>0</v>
      </c>
      <c r="J4440">
        <v>0</v>
      </c>
      <c r="K4440" s="3">
        <v>6</v>
      </c>
      <c r="L4440" t="s">
        <v>985</v>
      </c>
      <c r="M4440" t="s">
        <v>1094</v>
      </c>
      <c r="N4440" t="s">
        <v>1188</v>
      </c>
      <c r="O4440" t="s">
        <v>937</v>
      </c>
      <c r="P4440" t="s">
        <v>1650</v>
      </c>
      <c r="Q4440" t="s">
        <v>1311</v>
      </c>
    </row>
    <row r="4441" spans="1:31" hidden="1" x14ac:dyDescent="0.25">
      <c r="A4441" t="s">
        <v>7681</v>
      </c>
      <c r="B4441" t="str">
        <f t="shared" si="138"/>
        <v>896V</v>
      </c>
      <c r="C4441" t="str">
        <f t="shared" si="139"/>
        <v>896</v>
      </c>
      <c r="E4441">
        <v>3</v>
      </c>
      <c r="F4441">
        <v>3</v>
      </c>
      <c r="G4441">
        <v>0</v>
      </c>
      <c r="H4441">
        <v>0</v>
      </c>
      <c r="I4441">
        <v>0</v>
      </c>
      <c r="J4441">
        <v>0</v>
      </c>
      <c r="K4441" s="3">
        <v>3</v>
      </c>
      <c r="L4441" t="s">
        <v>1314</v>
      </c>
      <c r="M4441" t="s">
        <v>1115</v>
      </c>
      <c r="N4441" t="s">
        <v>1436</v>
      </c>
    </row>
    <row r="4442" spans="1:31" hidden="1" x14ac:dyDescent="0.25">
      <c r="A4442" t="s">
        <v>7299</v>
      </c>
      <c r="B4442" t="str">
        <f t="shared" si="138"/>
        <v>896L</v>
      </c>
      <c r="C4442" t="str">
        <f t="shared" si="139"/>
        <v>896</v>
      </c>
      <c r="E4442">
        <v>5</v>
      </c>
      <c r="F4442">
        <v>1</v>
      </c>
      <c r="G4442">
        <v>0</v>
      </c>
      <c r="H4442">
        <v>0</v>
      </c>
      <c r="I4442">
        <v>0</v>
      </c>
      <c r="J4442">
        <v>0</v>
      </c>
      <c r="K4442" s="3">
        <v>1</v>
      </c>
      <c r="L4442" t="s">
        <v>2972</v>
      </c>
    </row>
    <row r="4443" spans="1:31" hidden="1" x14ac:dyDescent="0.25">
      <c r="A4443" t="s">
        <v>8274</v>
      </c>
      <c r="B4443" t="str">
        <f t="shared" si="138"/>
        <v>897T</v>
      </c>
      <c r="C4443" t="str">
        <f t="shared" si="139"/>
        <v>897</v>
      </c>
      <c r="E4443">
        <v>2</v>
      </c>
      <c r="F4443">
        <v>2</v>
      </c>
      <c r="G4443">
        <v>0</v>
      </c>
      <c r="H4443">
        <v>0</v>
      </c>
      <c r="I4443">
        <v>0</v>
      </c>
      <c r="J4443">
        <v>0</v>
      </c>
      <c r="K4443" s="3">
        <v>2</v>
      </c>
      <c r="L4443" t="s">
        <v>985</v>
      </c>
      <c r="M4443" t="s">
        <v>776</v>
      </c>
    </row>
    <row r="4444" spans="1:31" hidden="1" x14ac:dyDescent="0.25">
      <c r="A4444" t="s">
        <v>9314</v>
      </c>
      <c r="B4444" t="str">
        <f t="shared" si="138"/>
        <v>898A</v>
      </c>
      <c r="C4444" t="str">
        <f t="shared" si="139"/>
        <v>898</v>
      </c>
      <c r="E4444">
        <v>1</v>
      </c>
      <c r="F4444">
        <v>1</v>
      </c>
      <c r="G4444">
        <v>0</v>
      </c>
      <c r="H4444">
        <v>0</v>
      </c>
      <c r="I4444">
        <v>0</v>
      </c>
      <c r="J4444">
        <v>0</v>
      </c>
      <c r="K4444" s="3">
        <v>1</v>
      </c>
      <c r="L4444" t="s">
        <v>985</v>
      </c>
    </row>
    <row r="4445" spans="1:31" hidden="1" x14ac:dyDescent="0.25">
      <c r="A4445" t="s">
        <v>9875</v>
      </c>
      <c r="B4445" t="str">
        <f t="shared" si="138"/>
        <v>898I</v>
      </c>
      <c r="C4445" t="str">
        <f t="shared" si="139"/>
        <v>898</v>
      </c>
      <c r="E4445">
        <v>1</v>
      </c>
      <c r="F4445">
        <v>1</v>
      </c>
      <c r="G4445">
        <v>0</v>
      </c>
      <c r="H4445">
        <v>0</v>
      </c>
      <c r="I4445">
        <v>0</v>
      </c>
      <c r="J4445">
        <v>0</v>
      </c>
      <c r="K4445" s="3">
        <v>1</v>
      </c>
      <c r="L4445" t="s">
        <v>2034</v>
      </c>
    </row>
    <row r="4446" spans="1:31" hidden="1" x14ac:dyDescent="0.25">
      <c r="A4446" t="s">
        <v>11099</v>
      </c>
      <c r="B4446" t="str">
        <f t="shared" si="138"/>
        <v>898Y</v>
      </c>
      <c r="C4446" t="str">
        <f t="shared" si="139"/>
        <v>898</v>
      </c>
      <c r="E4446">
        <v>1</v>
      </c>
      <c r="F4446">
        <v>1</v>
      </c>
      <c r="G4446">
        <v>0</v>
      </c>
      <c r="H4446">
        <v>0</v>
      </c>
      <c r="I4446">
        <v>0</v>
      </c>
      <c r="J4446">
        <v>0</v>
      </c>
      <c r="K4446" s="3">
        <v>1</v>
      </c>
      <c r="L4446" t="s">
        <v>1311</v>
      </c>
    </row>
    <row r="4447" spans="1:31" hidden="1" x14ac:dyDescent="0.25">
      <c r="A4447" t="s">
        <v>4853</v>
      </c>
      <c r="B4447" t="str">
        <f t="shared" si="138"/>
        <v>899S</v>
      </c>
      <c r="C4447" t="str">
        <f t="shared" si="139"/>
        <v>899</v>
      </c>
      <c r="E4447">
        <v>119</v>
      </c>
      <c r="F4447">
        <v>20</v>
      </c>
      <c r="G4447">
        <v>3</v>
      </c>
      <c r="H4447">
        <v>0</v>
      </c>
      <c r="I4447">
        <v>0</v>
      </c>
      <c r="J4447">
        <v>0</v>
      </c>
      <c r="K4447" s="3">
        <v>20</v>
      </c>
      <c r="L4447" t="s">
        <v>1785</v>
      </c>
      <c r="M4447" t="s">
        <v>985</v>
      </c>
      <c r="N4447" t="s">
        <v>2757</v>
      </c>
      <c r="O4447" t="s">
        <v>2660</v>
      </c>
      <c r="P4447" t="s">
        <v>2607</v>
      </c>
      <c r="Q4447" t="s">
        <v>1732</v>
      </c>
      <c r="R4447" t="s">
        <v>1024</v>
      </c>
      <c r="S4447" t="s">
        <v>2035</v>
      </c>
      <c r="T4447" t="s">
        <v>1143</v>
      </c>
      <c r="U4447" t="s">
        <v>3319</v>
      </c>
      <c r="V4447" t="s">
        <v>2051</v>
      </c>
      <c r="W4447" t="s">
        <v>1568</v>
      </c>
      <c r="X4447" t="s">
        <v>1040</v>
      </c>
      <c r="Y4447" t="s">
        <v>2551</v>
      </c>
      <c r="Z4447" t="s">
        <v>1589</v>
      </c>
      <c r="AA4447" t="s">
        <v>4854</v>
      </c>
      <c r="AB4447" t="s">
        <v>4855</v>
      </c>
      <c r="AC4447" t="s">
        <v>932</v>
      </c>
      <c r="AD4447" t="s">
        <v>4439</v>
      </c>
      <c r="AE4447" t="s">
        <v>3663</v>
      </c>
    </row>
    <row r="4448" spans="1:31" hidden="1" x14ac:dyDescent="0.25">
      <c r="A4448" t="s">
        <v>6730</v>
      </c>
      <c r="B4448" t="str">
        <f t="shared" si="138"/>
        <v>899V</v>
      </c>
      <c r="C4448" t="str">
        <f t="shared" si="139"/>
        <v>899</v>
      </c>
      <c r="E4448">
        <v>8</v>
      </c>
      <c r="F4448">
        <v>6</v>
      </c>
      <c r="G4448">
        <v>0</v>
      </c>
      <c r="H4448">
        <v>0</v>
      </c>
      <c r="I4448">
        <v>0</v>
      </c>
      <c r="J4448">
        <v>0</v>
      </c>
      <c r="K4448" s="3">
        <v>6</v>
      </c>
      <c r="L4448" t="s">
        <v>6731</v>
      </c>
      <c r="M4448" t="s">
        <v>1086</v>
      </c>
      <c r="N4448" t="s">
        <v>1050</v>
      </c>
      <c r="O4448" t="s">
        <v>1972</v>
      </c>
      <c r="P4448" t="s">
        <v>1311</v>
      </c>
      <c r="Q4448" t="s">
        <v>2254</v>
      </c>
    </row>
    <row r="4449" spans="1:21" hidden="1" x14ac:dyDescent="0.25">
      <c r="A4449" t="s">
        <v>11100</v>
      </c>
      <c r="B4449" t="str">
        <f t="shared" si="138"/>
        <v>899P</v>
      </c>
      <c r="C4449" t="str">
        <f t="shared" si="139"/>
        <v>899</v>
      </c>
      <c r="E4449">
        <v>1</v>
      </c>
      <c r="F4449">
        <v>1</v>
      </c>
      <c r="G4449">
        <v>0</v>
      </c>
      <c r="H4449">
        <v>0</v>
      </c>
      <c r="I4449">
        <v>0</v>
      </c>
      <c r="J4449">
        <v>0</v>
      </c>
      <c r="K4449" s="3">
        <v>1</v>
      </c>
      <c r="L4449" t="s">
        <v>1311</v>
      </c>
    </row>
    <row r="4450" spans="1:21" hidden="1" x14ac:dyDescent="0.25">
      <c r="A4450" t="s">
        <v>11101</v>
      </c>
      <c r="B4450" t="str">
        <f t="shared" si="138"/>
        <v>899G</v>
      </c>
      <c r="C4450" t="str">
        <f t="shared" si="139"/>
        <v>899</v>
      </c>
      <c r="E4450">
        <v>1</v>
      </c>
      <c r="F4450">
        <v>1</v>
      </c>
      <c r="G4450">
        <v>0</v>
      </c>
      <c r="H4450">
        <v>0</v>
      </c>
      <c r="I4450">
        <v>0</v>
      </c>
      <c r="J4450">
        <v>0</v>
      </c>
      <c r="K4450" s="3">
        <v>1</v>
      </c>
      <c r="L4450" t="s">
        <v>1311</v>
      </c>
    </row>
    <row r="4451" spans="1:21" hidden="1" x14ac:dyDescent="0.25">
      <c r="A4451" t="s">
        <v>5517</v>
      </c>
      <c r="B4451" t="str">
        <f t="shared" si="138"/>
        <v>900I</v>
      </c>
      <c r="C4451" t="str">
        <f t="shared" si="139"/>
        <v>900</v>
      </c>
      <c r="E4451">
        <v>37</v>
      </c>
      <c r="F4451">
        <v>10</v>
      </c>
      <c r="G4451">
        <v>1</v>
      </c>
      <c r="H4451">
        <v>0</v>
      </c>
      <c r="I4451">
        <v>0</v>
      </c>
      <c r="J4451">
        <v>0</v>
      </c>
      <c r="K4451" s="3">
        <v>10</v>
      </c>
      <c r="L4451" t="s">
        <v>1115</v>
      </c>
      <c r="M4451" t="s">
        <v>5518</v>
      </c>
      <c r="N4451" t="s">
        <v>2341</v>
      </c>
      <c r="O4451" t="s">
        <v>276</v>
      </c>
      <c r="P4451" t="s">
        <v>276</v>
      </c>
      <c r="Q4451" t="s">
        <v>1175</v>
      </c>
      <c r="R4451" t="s">
        <v>1099</v>
      </c>
      <c r="S4451" t="s">
        <v>5519</v>
      </c>
      <c r="T4451" t="s">
        <v>1150</v>
      </c>
      <c r="U4451" t="s">
        <v>1072</v>
      </c>
    </row>
    <row r="4452" spans="1:21" hidden="1" x14ac:dyDescent="0.25">
      <c r="A4452" t="s">
        <v>7506</v>
      </c>
      <c r="B4452" t="str">
        <f t="shared" si="138"/>
        <v>900X</v>
      </c>
      <c r="C4452" t="str">
        <f t="shared" si="139"/>
        <v>900</v>
      </c>
      <c r="E4452">
        <v>4</v>
      </c>
      <c r="F4452">
        <v>4</v>
      </c>
      <c r="G4452">
        <v>0</v>
      </c>
      <c r="H4452">
        <v>0</v>
      </c>
      <c r="I4452">
        <v>0</v>
      </c>
      <c r="J4452">
        <v>0</v>
      </c>
      <c r="K4452" s="3">
        <v>4</v>
      </c>
      <c r="L4452" t="s">
        <v>1086</v>
      </c>
      <c r="M4452" t="s">
        <v>1341</v>
      </c>
      <c r="N4452" t="s">
        <v>1188</v>
      </c>
      <c r="O4452" t="s">
        <v>776</v>
      </c>
    </row>
    <row r="4453" spans="1:21" hidden="1" x14ac:dyDescent="0.25">
      <c r="A4453" t="s">
        <v>8028</v>
      </c>
      <c r="B4453" t="str">
        <f t="shared" si="138"/>
        <v>900L</v>
      </c>
      <c r="C4453" t="str">
        <f t="shared" si="139"/>
        <v>900</v>
      </c>
      <c r="E4453">
        <v>3</v>
      </c>
      <c r="F4453">
        <v>2</v>
      </c>
      <c r="G4453">
        <v>0</v>
      </c>
      <c r="H4453">
        <v>0</v>
      </c>
      <c r="I4453">
        <v>0</v>
      </c>
      <c r="J4453">
        <v>0</v>
      </c>
      <c r="K4453" s="3">
        <v>2</v>
      </c>
      <c r="L4453" t="s">
        <v>2137</v>
      </c>
      <c r="M4453" t="s">
        <v>3093</v>
      </c>
    </row>
    <row r="4454" spans="1:21" hidden="1" x14ac:dyDescent="0.25">
      <c r="A4454" t="s">
        <v>9315</v>
      </c>
      <c r="B4454" t="str">
        <f t="shared" si="138"/>
        <v>900T</v>
      </c>
      <c r="C4454" t="str">
        <f t="shared" si="139"/>
        <v>900</v>
      </c>
      <c r="E4454">
        <v>1</v>
      </c>
      <c r="F4454">
        <v>1</v>
      </c>
      <c r="G4454">
        <v>0</v>
      </c>
      <c r="H4454">
        <v>0</v>
      </c>
      <c r="I4454">
        <v>0</v>
      </c>
      <c r="J4454">
        <v>0</v>
      </c>
      <c r="K4454" s="3">
        <v>1</v>
      </c>
      <c r="L4454" t="s">
        <v>985</v>
      </c>
    </row>
    <row r="4455" spans="1:21" hidden="1" x14ac:dyDescent="0.25">
      <c r="A4455" t="s">
        <v>11102</v>
      </c>
      <c r="B4455" t="str">
        <f t="shared" si="138"/>
        <v>900K</v>
      </c>
      <c r="C4455" t="str">
        <f t="shared" si="139"/>
        <v>900</v>
      </c>
      <c r="E4455">
        <v>1</v>
      </c>
      <c r="F4455">
        <v>1</v>
      </c>
      <c r="G4455">
        <v>0</v>
      </c>
      <c r="H4455">
        <v>0</v>
      </c>
      <c r="I4455">
        <v>0</v>
      </c>
      <c r="J4455">
        <v>0</v>
      </c>
      <c r="K4455" s="3">
        <v>1</v>
      </c>
      <c r="L4455" t="s">
        <v>1311</v>
      </c>
    </row>
    <row r="4456" spans="1:21" hidden="1" x14ac:dyDescent="0.25">
      <c r="A4456" t="s">
        <v>11103</v>
      </c>
      <c r="B4456" t="str">
        <f t="shared" si="138"/>
        <v>901P</v>
      </c>
      <c r="C4456" t="str">
        <f t="shared" si="139"/>
        <v>901</v>
      </c>
      <c r="E4456">
        <v>1</v>
      </c>
      <c r="F4456">
        <v>1</v>
      </c>
      <c r="G4456">
        <v>0</v>
      </c>
      <c r="H4456">
        <v>0</v>
      </c>
      <c r="I4456">
        <v>0</v>
      </c>
      <c r="J4456">
        <v>0</v>
      </c>
      <c r="K4456" s="3">
        <v>1</v>
      </c>
      <c r="L4456" t="s">
        <v>1311</v>
      </c>
    </row>
    <row r="4457" spans="1:21" hidden="1" x14ac:dyDescent="0.25">
      <c r="A4457" t="s">
        <v>7044</v>
      </c>
      <c r="B4457" t="str">
        <f t="shared" si="138"/>
        <v>902I</v>
      </c>
      <c r="C4457" t="str">
        <f t="shared" si="139"/>
        <v>902</v>
      </c>
      <c r="E4457">
        <v>6</v>
      </c>
      <c r="F4457">
        <v>4</v>
      </c>
      <c r="G4457">
        <v>0</v>
      </c>
      <c r="H4457">
        <v>0</v>
      </c>
      <c r="I4457">
        <v>0</v>
      </c>
      <c r="J4457">
        <v>0</v>
      </c>
      <c r="K4457" s="3">
        <v>4</v>
      </c>
      <c r="L4457" t="s">
        <v>1024</v>
      </c>
      <c r="M4457" t="s">
        <v>2171</v>
      </c>
      <c r="N4457" t="s">
        <v>935</v>
      </c>
      <c r="O4457" t="s">
        <v>3093</v>
      </c>
    </row>
    <row r="4458" spans="1:21" hidden="1" x14ac:dyDescent="0.25">
      <c r="A4458" t="s">
        <v>8570</v>
      </c>
      <c r="B4458" t="str">
        <f t="shared" si="138"/>
        <v>902L</v>
      </c>
      <c r="C4458" t="str">
        <f t="shared" si="139"/>
        <v>902</v>
      </c>
      <c r="E4458">
        <v>2</v>
      </c>
      <c r="F4458">
        <v>1</v>
      </c>
      <c r="G4458">
        <v>0</v>
      </c>
      <c r="H4458">
        <v>0</v>
      </c>
      <c r="I4458">
        <v>0</v>
      </c>
      <c r="J4458">
        <v>0</v>
      </c>
      <c r="K4458" s="3">
        <v>1</v>
      </c>
      <c r="L4458" t="s">
        <v>3125</v>
      </c>
    </row>
    <row r="4459" spans="1:21" hidden="1" x14ac:dyDescent="0.25">
      <c r="A4459" t="s">
        <v>9923</v>
      </c>
      <c r="B4459" t="str">
        <f t="shared" si="138"/>
        <v>902V</v>
      </c>
      <c r="C4459" t="str">
        <f t="shared" si="139"/>
        <v>902</v>
      </c>
      <c r="E4459">
        <v>1</v>
      </c>
      <c r="F4459">
        <v>1</v>
      </c>
      <c r="G4459">
        <v>0</v>
      </c>
      <c r="H4459">
        <v>0</v>
      </c>
      <c r="I4459">
        <v>0</v>
      </c>
      <c r="J4459">
        <v>0</v>
      </c>
      <c r="K4459" s="3">
        <v>1</v>
      </c>
      <c r="L4459" t="s">
        <v>276</v>
      </c>
    </row>
    <row r="4460" spans="1:21" hidden="1" x14ac:dyDescent="0.25">
      <c r="A4460" t="s">
        <v>10417</v>
      </c>
      <c r="B4460" t="str">
        <f t="shared" si="138"/>
        <v>902T</v>
      </c>
      <c r="C4460" t="str">
        <f t="shared" si="139"/>
        <v>902</v>
      </c>
      <c r="E4460">
        <v>1</v>
      </c>
      <c r="F4460">
        <v>1</v>
      </c>
      <c r="G4460">
        <v>0</v>
      </c>
      <c r="H4460">
        <v>0</v>
      </c>
      <c r="I4460">
        <v>0</v>
      </c>
      <c r="J4460">
        <v>0</v>
      </c>
      <c r="K4460" s="3">
        <v>1</v>
      </c>
      <c r="L4460" t="s">
        <v>1150</v>
      </c>
    </row>
    <row r="4461" spans="1:21" hidden="1" x14ac:dyDescent="0.25">
      <c r="A4461" t="s">
        <v>11104</v>
      </c>
      <c r="B4461" t="str">
        <f t="shared" si="138"/>
        <v>902K</v>
      </c>
      <c r="C4461" t="str">
        <f t="shared" si="139"/>
        <v>902</v>
      </c>
      <c r="E4461">
        <v>1</v>
      </c>
      <c r="F4461">
        <v>1</v>
      </c>
      <c r="G4461">
        <v>0</v>
      </c>
      <c r="H4461">
        <v>0</v>
      </c>
      <c r="I4461">
        <v>0</v>
      </c>
      <c r="J4461">
        <v>0</v>
      </c>
      <c r="K4461" s="3">
        <v>1</v>
      </c>
      <c r="L4461" t="s">
        <v>1311</v>
      </c>
    </row>
    <row r="4462" spans="1:21" hidden="1" x14ac:dyDescent="0.25">
      <c r="A4462" t="s">
        <v>6002</v>
      </c>
      <c r="B4462" t="str">
        <f t="shared" si="138"/>
        <v>903S</v>
      </c>
      <c r="C4462" t="str">
        <f t="shared" si="139"/>
        <v>903</v>
      </c>
      <c r="E4462">
        <v>19</v>
      </c>
      <c r="F4462">
        <v>9</v>
      </c>
      <c r="G4462">
        <v>0</v>
      </c>
      <c r="H4462">
        <v>0</v>
      </c>
      <c r="I4462">
        <v>0</v>
      </c>
      <c r="J4462">
        <v>0</v>
      </c>
      <c r="K4462" s="3">
        <v>9</v>
      </c>
      <c r="L4462" t="s">
        <v>1115</v>
      </c>
      <c r="M4462" t="s">
        <v>1195</v>
      </c>
      <c r="N4462" t="s">
        <v>1086</v>
      </c>
      <c r="O4462" t="s">
        <v>2172</v>
      </c>
      <c r="P4462" t="s">
        <v>1346</v>
      </c>
      <c r="Q4462" t="s">
        <v>2452</v>
      </c>
      <c r="R4462" t="s">
        <v>3007</v>
      </c>
      <c r="S4462" t="s">
        <v>1158</v>
      </c>
      <c r="T4462" t="s">
        <v>3093</v>
      </c>
    </row>
    <row r="4463" spans="1:21" hidden="1" x14ac:dyDescent="0.25">
      <c r="A4463" t="s">
        <v>8883</v>
      </c>
      <c r="B4463" t="str">
        <f t="shared" si="138"/>
        <v>903G</v>
      </c>
      <c r="C4463" t="str">
        <f t="shared" si="139"/>
        <v>903</v>
      </c>
      <c r="E4463">
        <v>2</v>
      </c>
      <c r="F4463">
        <v>1</v>
      </c>
      <c r="G4463">
        <v>0</v>
      </c>
      <c r="H4463">
        <v>0</v>
      </c>
      <c r="I4463">
        <v>0</v>
      </c>
      <c r="J4463">
        <v>0</v>
      </c>
      <c r="K4463" s="3">
        <v>1</v>
      </c>
      <c r="L4463" t="s">
        <v>1781</v>
      </c>
    </row>
    <row r="4464" spans="1:21" hidden="1" x14ac:dyDescent="0.25">
      <c r="A4464" t="s">
        <v>9316</v>
      </c>
      <c r="B4464" t="str">
        <f t="shared" ref="B4464:B4527" si="140">RIGHT(A4464, LEN(A4464)-1)</f>
        <v>903P</v>
      </c>
      <c r="C4464" t="str">
        <f t="shared" ref="C4464:C4527" si="141">LEFT(B4464,LEN(B4464)-1)</f>
        <v>903</v>
      </c>
      <c r="E4464">
        <v>1</v>
      </c>
      <c r="F4464">
        <v>1</v>
      </c>
      <c r="G4464">
        <v>0</v>
      </c>
      <c r="H4464">
        <v>0</v>
      </c>
      <c r="I4464">
        <v>0</v>
      </c>
      <c r="J4464">
        <v>0</v>
      </c>
      <c r="K4464" s="3">
        <v>1</v>
      </c>
      <c r="L4464" t="s">
        <v>985</v>
      </c>
    </row>
    <row r="4465" spans="1:22" hidden="1" x14ac:dyDescent="0.25">
      <c r="A4465" t="s">
        <v>9845</v>
      </c>
      <c r="B4465" t="str">
        <f t="shared" si="140"/>
        <v>903V</v>
      </c>
      <c r="C4465" t="str">
        <f t="shared" si="141"/>
        <v>903</v>
      </c>
      <c r="E4465">
        <v>1</v>
      </c>
      <c r="F4465">
        <v>1</v>
      </c>
      <c r="G4465">
        <v>0</v>
      </c>
      <c r="H4465">
        <v>0</v>
      </c>
      <c r="I4465">
        <v>0</v>
      </c>
      <c r="J4465">
        <v>0</v>
      </c>
      <c r="K4465" s="3">
        <v>1</v>
      </c>
      <c r="L4465" t="s">
        <v>1086</v>
      </c>
    </row>
    <row r="4466" spans="1:22" hidden="1" x14ac:dyDescent="0.25">
      <c r="A4466" t="s">
        <v>8481</v>
      </c>
      <c r="B4466" t="str">
        <f t="shared" si="140"/>
        <v>904H</v>
      </c>
      <c r="C4466" t="str">
        <f t="shared" si="141"/>
        <v>904</v>
      </c>
      <c r="E4466">
        <v>2</v>
      </c>
      <c r="F4466">
        <v>1</v>
      </c>
      <c r="G4466">
        <v>0</v>
      </c>
      <c r="H4466">
        <v>0</v>
      </c>
      <c r="I4466">
        <v>0</v>
      </c>
      <c r="J4466">
        <v>0</v>
      </c>
      <c r="K4466" s="3">
        <v>1</v>
      </c>
      <c r="L4466" t="s">
        <v>1024</v>
      </c>
    </row>
    <row r="4467" spans="1:22" hidden="1" x14ac:dyDescent="0.25">
      <c r="A4467" t="s">
        <v>9317</v>
      </c>
      <c r="B4467" t="str">
        <f t="shared" si="140"/>
        <v>904X</v>
      </c>
      <c r="C4467" t="str">
        <f t="shared" si="141"/>
        <v>904</v>
      </c>
      <c r="E4467">
        <v>1</v>
      </c>
      <c r="F4467">
        <v>1</v>
      </c>
      <c r="G4467">
        <v>0</v>
      </c>
      <c r="H4467">
        <v>0</v>
      </c>
      <c r="I4467">
        <v>0</v>
      </c>
      <c r="J4467">
        <v>0</v>
      </c>
      <c r="K4467" s="3">
        <v>1</v>
      </c>
      <c r="L4467" t="s">
        <v>985</v>
      </c>
    </row>
    <row r="4468" spans="1:22" hidden="1" x14ac:dyDescent="0.25">
      <c r="A4468" t="s">
        <v>7748</v>
      </c>
      <c r="B4468" t="str">
        <f t="shared" si="140"/>
        <v>905G</v>
      </c>
      <c r="C4468" t="str">
        <f t="shared" si="141"/>
        <v>905</v>
      </c>
      <c r="E4468">
        <v>3</v>
      </c>
      <c r="F4468">
        <v>3</v>
      </c>
      <c r="G4468">
        <v>0</v>
      </c>
      <c r="H4468">
        <v>0</v>
      </c>
      <c r="I4468">
        <v>0</v>
      </c>
      <c r="J4468">
        <v>0</v>
      </c>
      <c r="K4468" s="3">
        <v>3</v>
      </c>
      <c r="L4468" t="s">
        <v>985</v>
      </c>
      <c r="M4468" t="s">
        <v>1879</v>
      </c>
      <c r="N4468" t="s">
        <v>2171</v>
      </c>
    </row>
    <row r="4469" spans="1:22" hidden="1" x14ac:dyDescent="0.25">
      <c r="A4469" t="s">
        <v>7790</v>
      </c>
      <c r="B4469" t="str">
        <f t="shared" si="140"/>
        <v>905S</v>
      </c>
      <c r="C4469" t="str">
        <f t="shared" si="141"/>
        <v>905</v>
      </c>
      <c r="E4469">
        <v>3</v>
      </c>
      <c r="F4469">
        <v>2</v>
      </c>
      <c r="G4469">
        <v>0</v>
      </c>
      <c r="H4469">
        <v>0</v>
      </c>
      <c r="I4469">
        <v>0</v>
      </c>
      <c r="J4469">
        <v>0</v>
      </c>
      <c r="K4469" s="3">
        <v>2</v>
      </c>
      <c r="L4469" t="s">
        <v>2025</v>
      </c>
      <c r="M4469" t="s">
        <v>1781</v>
      </c>
    </row>
    <row r="4470" spans="1:22" hidden="1" x14ac:dyDescent="0.25">
      <c r="A4470" t="s">
        <v>10668</v>
      </c>
      <c r="B4470" t="str">
        <f t="shared" si="140"/>
        <v>905M</v>
      </c>
      <c r="C4470" t="str">
        <f t="shared" si="141"/>
        <v>905</v>
      </c>
      <c r="E4470">
        <v>1</v>
      </c>
      <c r="F4470">
        <v>1</v>
      </c>
      <c r="G4470">
        <v>0</v>
      </c>
      <c r="H4470">
        <v>0</v>
      </c>
      <c r="I4470">
        <v>0</v>
      </c>
      <c r="J4470">
        <v>0</v>
      </c>
      <c r="K4470" s="3">
        <v>1</v>
      </c>
      <c r="L4470" t="s">
        <v>776</v>
      </c>
    </row>
    <row r="4471" spans="1:22" hidden="1" x14ac:dyDescent="0.25">
      <c r="A4471" t="s">
        <v>8275</v>
      </c>
      <c r="B4471" t="str">
        <f t="shared" si="140"/>
        <v>906L</v>
      </c>
      <c r="C4471" t="str">
        <f t="shared" si="141"/>
        <v>906</v>
      </c>
      <c r="E4471">
        <v>2</v>
      </c>
      <c r="F4471">
        <v>2</v>
      </c>
      <c r="G4471">
        <v>0</v>
      </c>
      <c r="H4471">
        <v>0</v>
      </c>
      <c r="I4471">
        <v>0</v>
      </c>
      <c r="J4471">
        <v>0</v>
      </c>
      <c r="K4471" s="3">
        <v>2</v>
      </c>
      <c r="L4471" t="s">
        <v>985</v>
      </c>
      <c r="M4471" t="s">
        <v>1946</v>
      </c>
    </row>
    <row r="4472" spans="1:22" hidden="1" x14ac:dyDescent="0.25">
      <c r="A4472" t="s">
        <v>9924</v>
      </c>
      <c r="B4472" t="str">
        <f t="shared" si="140"/>
        <v>906V</v>
      </c>
      <c r="C4472" t="str">
        <f t="shared" si="141"/>
        <v>906</v>
      </c>
      <c r="E4472">
        <v>1</v>
      </c>
      <c r="F4472">
        <v>1</v>
      </c>
      <c r="G4472">
        <v>0</v>
      </c>
      <c r="H4472">
        <v>0</v>
      </c>
      <c r="I4472">
        <v>0</v>
      </c>
      <c r="J4472">
        <v>0</v>
      </c>
      <c r="K4472" s="3">
        <v>1</v>
      </c>
      <c r="L4472" t="s">
        <v>276</v>
      </c>
    </row>
    <row r="4473" spans="1:22" hidden="1" x14ac:dyDescent="0.25">
      <c r="A4473" t="s">
        <v>11105</v>
      </c>
      <c r="B4473" t="str">
        <f t="shared" si="140"/>
        <v>906P</v>
      </c>
      <c r="C4473" t="str">
        <f t="shared" si="141"/>
        <v>906</v>
      </c>
      <c r="E4473">
        <v>1</v>
      </c>
      <c r="F4473">
        <v>1</v>
      </c>
      <c r="G4473">
        <v>0</v>
      </c>
      <c r="H4473">
        <v>0</v>
      </c>
      <c r="I4473">
        <v>0</v>
      </c>
      <c r="J4473">
        <v>0</v>
      </c>
      <c r="K4473" s="3">
        <v>1</v>
      </c>
      <c r="L4473" t="s">
        <v>1311</v>
      </c>
    </row>
    <row r="4474" spans="1:22" hidden="1" x14ac:dyDescent="0.25">
      <c r="A4474" t="s">
        <v>7176</v>
      </c>
      <c r="B4474" t="str">
        <f t="shared" si="140"/>
        <v>907S</v>
      </c>
      <c r="C4474" t="str">
        <f t="shared" si="141"/>
        <v>907</v>
      </c>
      <c r="E4474">
        <v>5</v>
      </c>
      <c r="F4474">
        <v>3</v>
      </c>
      <c r="G4474">
        <v>0</v>
      </c>
      <c r="H4474">
        <v>0</v>
      </c>
      <c r="I4474">
        <v>0</v>
      </c>
      <c r="J4474">
        <v>0</v>
      </c>
      <c r="K4474" s="3">
        <v>3</v>
      </c>
      <c r="L4474" t="s">
        <v>985</v>
      </c>
      <c r="M4474" t="s">
        <v>1034</v>
      </c>
      <c r="N4474" t="s">
        <v>2843</v>
      </c>
    </row>
    <row r="4475" spans="1:22" hidden="1" x14ac:dyDescent="0.25">
      <c r="A4475" t="s">
        <v>11106</v>
      </c>
      <c r="B4475" t="str">
        <f t="shared" si="140"/>
        <v>907T</v>
      </c>
      <c r="C4475" t="str">
        <f t="shared" si="141"/>
        <v>907</v>
      </c>
      <c r="E4475">
        <v>1</v>
      </c>
      <c r="F4475">
        <v>1</v>
      </c>
      <c r="G4475">
        <v>0</v>
      </c>
      <c r="H4475">
        <v>0</v>
      </c>
      <c r="I4475">
        <v>0</v>
      </c>
      <c r="J4475">
        <v>0</v>
      </c>
      <c r="K4475" s="3">
        <v>1</v>
      </c>
      <c r="L4475" t="s">
        <v>1311</v>
      </c>
    </row>
    <row r="4476" spans="1:22" hidden="1" x14ac:dyDescent="0.25">
      <c r="A4476" t="s">
        <v>7759</v>
      </c>
      <c r="B4476" t="str">
        <f t="shared" si="140"/>
        <v>908C</v>
      </c>
      <c r="C4476" t="str">
        <f t="shared" si="141"/>
        <v>908</v>
      </c>
      <c r="E4476">
        <v>3</v>
      </c>
      <c r="F4476">
        <v>3</v>
      </c>
      <c r="G4476">
        <v>0</v>
      </c>
      <c r="H4476">
        <v>0</v>
      </c>
      <c r="I4476">
        <v>0</v>
      </c>
      <c r="J4476">
        <v>0</v>
      </c>
      <c r="K4476" s="3">
        <v>3</v>
      </c>
      <c r="L4476" t="s">
        <v>1834</v>
      </c>
      <c r="M4476" t="s">
        <v>2034</v>
      </c>
      <c r="N4476" t="s">
        <v>1311</v>
      </c>
    </row>
    <row r="4477" spans="1:22" hidden="1" x14ac:dyDescent="0.25">
      <c r="A4477" t="s">
        <v>8822</v>
      </c>
      <c r="B4477" t="str">
        <f t="shared" si="140"/>
        <v>908V</v>
      </c>
      <c r="C4477" t="str">
        <f t="shared" si="141"/>
        <v>908</v>
      </c>
      <c r="E4477">
        <v>2</v>
      </c>
      <c r="F4477">
        <v>2</v>
      </c>
      <c r="G4477">
        <v>0</v>
      </c>
      <c r="H4477">
        <v>0</v>
      </c>
      <c r="I4477">
        <v>0</v>
      </c>
      <c r="J4477">
        <v>0</v>
      </c>
      <c r="K4477" s="3">
        <v>2</v>
      </c>
      <c r="L4477" t="s">
        <v>776</v>
      </c>
      <c r="M4477" t="s">
        <v>1311</v>
      </c>
    </row>
    <row r="4478" spans="1:22" hidden="1" x14ac:dyDescent="0.25">
      <c r="A4478" t="s">
        <v>9318</v>
      </c>
      <c r="B4478" t="str">
        <f t="shared" si="140"/>
        <v>908A</v>
      </c>
      <c r="C4478" t="str">
        <f t="shared" si="141"/>
        <v>908</v>
      </c>
      <c r="E4478">
        <v>1</v>
      </c>
      <c r="F4478">
        <v>1</v>
      </c>
      <c r="G4478">
        <v>0</v>
      </c>
      <c r="H4478">
        <v>0</v>
      </c>
      <c r="I4478">
        <v>0</v>
      </c>
      <c r="J4478">
        <v>0</v>
      </c>
      <c r="K4478" s="3">
        <v>1</v>
      </c>
      <c r="L4478" t="s">
        <v>985</v>
      </c>
    </row>
    <row r="4479" spans="1:22" hidden="1" x14ac:dyDescent="0.25">
      <c r="A4479" t="s">
        <v>4915</v>
      </c>
      <c r="B4479" t="str">
        <f t="shared" si="140"/>
        <v>909V</v>
      </c>
      <c r="C4479" t="str">
        <f t="shared" si="141"/>
        <v>909</v>
      </c>
      <c r="E4479">
        <v>105</v>
      </c>
      <c r="F4479">
        <v>11</v>
      </c>
      <c r="G4479">
        <v>2</v>
      </c>
      <c r="H4479">
        <v>0</v>
      </c>
      <c r="I4479">
        <v>0</v>
      </c>
      <c r="J4479">
        <v>0</v>
      </c>
      <c r="K4479" s="3">
        <v>11</v>
      </c>
      <c r="L4479" t="s">
        <v>985</v>
      </c>
      <c r="M4479" t="s">
        <v>1122</v>
      </c>
      <c r="N4479" t="s">
        <v>1507</v>
      </c>
      <c r="O4479" t="s">
        <v>3899</v>
      </c>
      <c r="P4479" t="s">
        <v>1545</v>
      </c>
      <c r="Q4479" t="s">
        <v>4916</v>
      </c>
      <c r="R4479" t="s">
        <v>1277</v>
      </c>
      <c r="S4479" t="s">
        <v>2122</v>
      </c>
      <c r="T4479" t="s">
        <v>939</v>
      </c>
      <c r="U4479" t="s">
        <v>776</v>
      </c>
      <c r="V4479" t="s">
        <v>1777</v>
      </c>
    </row>
    <row r="4480" spans="1:22" hidden="1" x14ac:dyDescent="0.25">
      <c r="A4480" t="s">
        <v>9021</v>
      </c>
      <c r="B4480" t="str">
        <f t="shared" si="140"/>
        <v>909L</v>
      </c>
      <c r="C4480" t="str">
        <f t="shared" si="141"/>
        <v>909</v>
      </c>
      <c r="E4480">
        <v>1</v>
      </c>
      <c r="F4480">
        <v>1</v>
      </c>
      <c r="G4480">
        <v>0</v>
      </c>
      <c r="H4480">
        <v>0</v>
      </c>
      <c r="I4480">
        <v>0</v>
      </c>
      <c r="J4480">
        <v>0</v>
      </c>
      <c r="K4480" s="3">
        <v>1</v>
      </c>
      <c r="L4480" t="s">
        <v>828</v>
      </c>
    </row>
    <row r="4481" spans="1:21" hidden="1" x14ac:dyDescent="0.25">
      <c r="A4481" t="s">
        <v>10669</v>
      </c>
      <c r="B4481" t="str">
        <f t="shared" si="140"/>
        <v>910R</v>
      </c>
      <c r="C4481" t="str">
        <f t="shared" si="141"/>
        <v>910</v>
      </c>
      <c r="E4481">
        <v>1</v>
      </c>
      <c r="F4481">
        <v>1</v>
      </c>
      <c r="G4481">
        <v>0</v>
      </c>
      <c r="H4481">
        <v>0</v>
      </c>
      <c r="I4481">
        <v>0</v>
      </c>
      <c r="J4481">
        <v>0</v>
      </c>
      <c r="K4481" s="3">
        <v>1</v>
      </c>
      <c r="L4481" t="s">
        <v>776</v>
      </c>
    </row>
    <row r="4482" spans="1:21" hidden="1" x14ac:dyDescent="0.25">
      <c r="A4482" t="s">
        <v>10919</v>
      </c>
      <c r="B4482" t="str">
        <f t="shared" si="140"/>
        <v>910V</v>
      </c>
      <c r="C4482" t="str">
        <f t="shared" si="141"/>
        <v>910</v>
      </c>
      <c r="E4482">
        <v>1</v>
      </c>
      <c r="F4482">
        <v>1</v>
      </c>
      <c r="G4482">
        <v>0</v>
      </c>
      <c r="H4482">
        <v>0</v>
      </c>
      <c r="I4482">
        <v>0</v>
      </c>
      <c r="J4482">
        <v>0</v>
      </c>
      <c r="K4482" s="3">
        <v>1</v>
      </c>
      <c r="L4482" t="s">
        <v>1977</v>
      </c>
    </row>
    <row r="4483" spans="1:21" hidden="1" x14ac:dyDescent="0.25">
      <c r="A4483" t="s">
        <v>5750</v>
      </c>
      <c r="B4483" t="str">
        <f t="shared" si="140"/>
        <v>911I</v>
      </c>
      <c r="C4483" t="str">
        <f t="shared" si="141"/>
        <v>911</v>
      </c>
      <c r="E4483">
        <v>27</v>
      </c>
      <c r="F4483">
        <v>9</v>
      </c>
      <c r="G4483">
        <v>0</v>
      </c>
      <c r="H4483">
        <v>0</v>
      </c>
      <c r="I4483">
        <v>0</v>
      </c>
      <c r="J4483">
        <v>0</v>
      </c>
      <c r="K4483" s="3">
        <v>9</v>
      </c>
      <c r="L4483" t="s">
        <v>3637</v>
      </c>
      <c r="M4483" t="s">
        <v>1086</v>
      </c>
      <c r="N4483" t="s">
        <v>2051</v>
      </c>
      <c r="O4483" t="s">
        <v>2387</v>
      </c>
      <c r="P4483" t="s">
        <v>1760</v>
      </c>
      <c r="Q4483" t="s">
        <v>3324</v>
      </c>
      <c r="R4483" t="s">
        <v>1105</v>
      </c>
      <c r="S4483" t="s">
        <v>776</v>
      </c>
      <c r="T4483" t="s">
        <v>1700</v>
      </c>
    </row>
    <row r="4484" spans="1:21" hidden="1" x14ac:dyDescent="0.25">
      <c r="A4484" t="s">
        <v>9319</v>
      </c>
      <c r="B4484" t="str">
        <f t="shared" si="140"/>
        <v>911F</v>
      </c>
      <c r="C4484" t="str">
        <f t="shared" si="141"/>
        <v>911</v>
      </c>
      <c r="E4484">
        <v>1</v>
      </c>
      <c r="F4484">
        <v>1</v>
      </c>
      <c r="G4484">
        <v>0</v>
      </c>
      <c r="H4484">
        <v>0</v>
      </c>
      <c r="I4484">
        <v>0</v>
      </c>
      <c r="J4484">
        <v>0</v>
      </c>
      <c r="K4484" s="3">
        <v>1</v>
      </c>
      <c r="L4484" t="s">
        <v>985</v>
      </c>
    </row>
    <row r="4485" spans="1:21" hidden="1" x14ac:dyDescent="0.25">
      <c r="A4485" t="s">
        <v>7011</v>
      </c>
      <c r="B4485" t="str">
        <f t="shared" si="140"/>
        <v>912I</v>
      </c>
      <c r="C4485" t="str">
        <f t="shared" si="141"/>
        <v>912</v>
      </c>
      <c r="E4485">
        <v>6</v>
      </c>
      <c r="F4485">
        <v>4</v>
      </c>
      <c r="G4485">
        <v>0</v>
      </c>
      <c r="H4485">
        <v>0</v>
      </c>
      <c r="I4485">
        <v>0</v>
      </c>
      <c r="J4485">
        <v>0</v>
      </c>
      <c r="K4485" s="3">
        <v>4</v>
      </c>
      <c r="L4485" t="s">
        <v>1851</v>
      </c>
      <c r="M4485" t="s">
        <v>2034</v>
      </c>
      <c r="N4485" t="s">
        <v>2011</v>
      </c>
      <c r="O4485" t="s">
        <v>776</v>
      </c>
    </row>
    <row r="4486" spans="1:21" hidden="1" x14ac:dyDescent="0.25">
      <c r="A4486" t="s">
        <v>8767</v>
      </c>
      <c r="B4486" t="str">
        <f t="shared" si="140"/>
        <v>912A</v>
      </c>
      <c r="C4486" t="str">
        <f t="shared" si="141"/>
        <v>912</v>
      </c>
      <c r="E4486">
        <v>2</v>
      </c>
      <c r="F4486">
        <v>1</v>
      </c>
      <c r="G4486">
        <v>0</v>
      </c>
      <c r="H4486">
        <v>0</v>
      </c>
      <c r="I4486">
        <v>0</v>
      </c>
      <c r="J4486">
        <v>0</v>
      </c>
      <c r="K4486" s="3">
        <v>1</v>
      </c>
      <c r="L4486" t="s">
        <v>4094</v>
      </c>
    </row>
    <row r="4487" spans="1:21" hidden="1" x14ac:dyDescent="0.25">
      <c r="A4487" t="s">
        <v>5821</v>
      </c>
      <c r="B4487" t="str">
        <f t="shared" si="140"/>
        <v>913H</v>
      </c>
      <c r="C4487" t="str">
        <f t="shared" si="141"/>
        <v>913</v>
      </c>
      <c r="E4487">
        <v>24</v>
      </c>
      <c r="F4487">
        <v>10</v>
      </c>
      <c r="G4487">
        <v>1</v>
      </c>
      <c r="H4487">
        <v>0</v>
      </c>
      <c r="I4487">
        <v>0</v>
      </c>
      <c r="J4487">
        <v>0</v>
      </c>
      <c r="K4487" s="3">
        <v>10</v>
      </c>
      <c r="L4487" t="s">
        <v>1785</v>
      </c>
      <c r="M4487" t="s">
        <v>985</v>
      </c>
      <c r="N4487" t="s">
        <v>1200</v>
      </c>
      <c r="O4487" t="s">
        <v>4089</v>
      </c>
      <c r="P4487" t="s">
        <v>2542</v>
      </c>
      <c r="Q4487" t="s">
        <v>3156</v>
      </c>
      <c r="R4487" t="s">
        <v>276</v>
      </c>
      <c r="S4487" t="s">
        <v>2760</v>
      </c>
      <c r="T4487" t="s">
        <v>776</v>
      </c>
      <c r="U4487" t="s">
        <v>1311</v>
      </c>
    </row>
    <row r="4488" spans="1:21" hidden="1" x14ac:dyDescent="0.25">
      <c r="A4488" t="s">
        <v>8521</v>
      </c>
      <c r="B4488" t="str">
        <f t="shared" si="140"/>
        <v>913X</v>
      </c>
      <c r="C4488" t="str">
        <f t="shared" si="141"/>
        <v>913</v>
      </c>
      <c r="E4488">
        <v>2</v>
      </c>
      <c r="F4488">
        <v>2</v>
      </c>
      <c r="G4488">
        <v>0</v>
      </c>
      <c r="H4488">
        <v>0</v>
      </c>
      <c r="I4488">
        <v>0</v>
      </c>
      <c r="J4488">
        <v>0</v>
      </c>
      <c r="K4488" s="3">
        <v>2</v>
      </c>
      <c r="L4488" t="s">
        <v>276</v>
      </c>
      <c r="M4488" t="s">
        <v>1188</v>
      </c>
    </row>
    <row r="4489" spans="1:21" hidden="1" x14ac:dyDescent="0.25">
      <c r="A4489" t="s">
        <v>8679</v>
      </c>
      <c r="B4489" t="str">
        <f t="shared" si="140"/>
        <v>914S</v>
      </c>
      <c r="C4489" t="str">
        <f t="shared" si="141"/>
        <v>914</v>
      </c>
      <c r="E4489">
        <v>2</v>
      </c>
      <c r="F4489">
        <v>2</v>
      </c>
      <c r="G4489">
        <v>0</v>
      </c>
      <c r="H4489">
        <v>0</v>
      </c>
      <c r="I4489">
        <v>0</v>
      </c>
      <c r="J4489">
        <v>0</v>
      </c>
      <c r="K4489" s="3">
        <v>2</v>
      </c>
      <c r="L4489" t="s">
        <v>1188</v>
      </c>
      <c r="M4489" t="s">
        <v>776</v>
      </c>
    </row>
    <row r="4490" spans="1:21" hidden="1" x14ac:dyDescent="0.25">
      <c r="A4490" t="s">
        <v>8823</v>
      </c>
      <c r="B4490" t="str">
        <f t="shared" si="140"/>
        <v>914Y</v>
      </c>
      <c r="C4490" t="str">
        <f t="shared" si="141"/>
        <v>914</v>
      </c>
      <c r="E4490">
        <v>2</v>
      </c>
      <c r="F4490">
        <v>2</v>
      </c>
      <c r="G4490">
        <v>0</v>
      </c>
      <c r="H4490">
        <v>0</v>
      </c>
      <c r="I4490">
        <v>0</v>
      </c>
      <c r="J4490">
        <v>0</v>
      </c>
      <c r="K4490" s="3">
        <v>2</v>
      </c>
      <c r="L4490" t="s">
        <v>776</v>
      </c>
      <c r="M4490" t="s">
        <v>960</v>
      </c>
    </row>
    <row r="4491" spans="1:21" hidden="1" x14ac:dyDescent="0.25">
      <c r="A4491" t="s">
        <v>9320</v>
      </c>
      <c r="B4491" t="str">
        <f t="shared" si="140"/>
        <v>914H</v>
      </c>
      <c r="C4491" t="str">
        <f t="shared" si="141"/>
        <v>914</v>
      </c>
      <c r="E4491">
        <v>1</v>
      </c>
      <c r="F4491">
        <v>1</v>
      </c>
      <c r="G4491">
        <v>0</v>
      </c>
      <c r="H4491">
        <v>0</v>
      </c>
      <c r="I4491">
        <v>0</v>
      </c>
      <c r="J4491">
        <v>0</v>
      </c>
      <c r="K4491" s="3">
        <v>1</v>
      </c>
      <c r="L4491" t="s">
        <v>985</v>
      </c>
    </row>
    <row r="4492" spans="1:21" hidden="1" x14ac:dyDescent="0.25">
      <c r="A4492" t="s">
        <v>10069</v>
      </c>
      <c r="B4492" t="str">
        <f t="shared" si="140"/>
        <v>914I</v>
      </c>
      <c r="C4492" t="str">
        <f t="shared" si="141"/>
        <v>914</v>
      </c>
      <c r="E4492">
        <v>1</v>
      </c>
      <c r="F4492">
        <v>1</v>
      </c>
      <c r="G4492">
        <v>0</v>
      </c>
      <c r="H4492">
        <v>0</v>
      </c>
      <c r="I4492">
        <v>0</v>
      </c>
      <c r="J4492">
        <v>0</v>
      </c>
      <c r="K4492" s="3">
        <v>1</v>
      </c>
      <c r="L4492" t="s">
        <v>2171</v>
      </c>
    </row>
    <row r="4493" spans="1:21" hidden="1" x14ac:dyDescent="0.25">
      <c r="A4493" t="s">
        <v>5878</v>
      </c>
      <c r="B4493" t="str">
        <f t="shared" si="140"/>
        <v>915I</v>
      </c>
      <c r="C4493" t="str">
        <f t="shared" si="141"/>
        <v>915</v>
      </c>
      <c r="E4493">
        <v>22</v>
      </c>
      <c r="F4493">
        <v>7</v>
      </c>
      <c r="G4493">
        <v>1</v>
      </c>
      <c r="H4493">
        <v>0</v>
      </c>
      <c r="I4493">
        <v>0</v>
      </c>
      <c r="J4493">
        <v>0</v>
      </c>
      <c r="K4493" s="3">
        <v>7</v>
      </c>
      <c r="L4493" t="s">
        <v>1314</v>
      </c>
      <c r="M4493" t="s">
        <v>2264</v>
      </c>
      <c r="N4493" t="s">
        <v>276</v>
      </c>
      <c r="O4493" t="s">
        <v>1175</v>
      </c>
      <c r="P4493" t="s">
        <v>2051</v>
      </c>
      <c r="Q4493" t="s">
        <v>5879</v>
      </c>
      <c r="R4493" t="s">
        <v>1767</v>
      </c>
    </row>
    <row r="4494" spans="1:21" hidden="1" x14ac:dyDescent="0.25">
      <c r="A4494" t="s">
        <v>9925</v>
      </c>
      <c r="B4494" t="str">
        <f t="shared" si="140"/>
        <v>915L</v>
      </c>
      <c r="C4494" t="str">
        <f t="shared" si="141"/>
        <v>915</v>
      </c>
      <c r="E4494">
        <v>1</v>
      </c>
      <c r="F4494">
        <v>1</v>
      </c>
      <c r="G4494">
        <v>0</v>
      </c>
      <c r="H4494">
        <v>0</v>
      </c>
      <c r="I4494">
        <v>0</v>
      </c>
      <c r="J4494">
        <v>0</v>
      </c>
      <c r="K4494" s="3">
        <v>1</v>
      </c>
      <c r="L4494" t="s">
        <v>276</v>
      </c>
    </row>
    <row r="4495" spans="1:21" hidden="1" x14ac:dyDescent="0.25">
      <c r="A4495" t="s">
        <v>10497</v>
      </c>
      <c r="B4495" t="str">
        <f t="shared" si="140"/>
        <v>915F</v>
      </c>
      <c r="C4495" t="str">
        <f t="shared" si="141"/>
        <v>915</v>
      </c>
      <c r="E4495">
        <v>1</v>
      </c>
      <c r="F4495">
        <v>1</v>
      </c>
      <c r="G4495">
        <v>0</v>
      </c>
      <c r="H4495">
        <v>0</v>
      </c>
      <c r="I4495">
        <v>0</v>
      </c>
      <c r="J4495">
        <v>0</v>
      </c>
      <c r="K4495" s="3">
        <v>1</v>
      </c>
      <c r="L4495" t="s">
        <v>2645</v>
      </c>
    </row>
    <row r="4496" spans="1:21" hidden="1" x14ac:dyDescent="0.25">
      <c r="A4496" t="s">
        <v>7131</v>
      </c>
      <c r="B4496" t="str">
        <f t="shared" si="140"/>
        <v>916F</v>
      </c>
      <c r="C4496" t="str">
        <f t="shared" si="141"/>
        <v>916</v>
      </c>
      <c r="E4496">
        <v>5</v>
      </c>
      <c r="F4496">
        <v>4</v>
      </c>
      <c r="G4496">
        <v>0</v>
      </c>
      <c r="H4496">
        <v>0</v>
      </c>
      <c r="I4496">
        <v>0</v>
      </c>
      <c r="J4496">
        <v>0</v>
      </c>
      <c r="K4496" s="3">
        <v>4</v>
      </c>
      <c r="L4496" t="s">
        <v>1314</v>
      </c>
      <c r="M4496" t="s">
        <v>776</v>
      </c>
      <c r="N4496" t="s">
        <v>1781</v>
      </c>
      <c r="O4496" t="s">
        <v>1311</v>
      </c>
    </row>
    <row r="4497" spans="1:14" hidden="1" x14ac:dyDescent="0.25">
      <c r="A4497" t="s">
        <v>8768</v>
      </c>
      <c r="B4497" t="str">
        <f t="shared" si="140"/>
        <v>917S</v>
      </c>
      <c r="C4497" t="str">
        <f t="shared" si="141"/>
        <v>917</v>
      </c>
      <c r="E4497">
        <v>2</v>
      </c>
      <c r="F4497">
        <v>2</v>
      </c>
      <c r="G4497">
        <v>0</v>
      </c>
      <c r="H4497">
        <v>0</v>
      </c>
      <c r="I4497">
        <v>0</v>
      </c>
      <c r="J4497">
        <v>0</v>
      </c>
      <c r="K4497" s="3">
        <v>2</v>
      </c>
      <c r="L4497" t="s">
        <v>1292</v>
      </c>
      <c r="M4497" t="s">
        <v>776</v>
      </c>
    </row>
    <row r="4498" spans="1:14" hidden="1" x14ac:dyDescent="0.25">
      <c r="A4498" t="s">
        <v>7710</v>
      </c>
      <c r="B4498" t="str">
        <f t="shared" si="140"/>
        <v>917H</v>
      </c>
      <c r="C4498" t="str">
        <f t="shared" si="141"/>
        <v>917</v>
      </c>
      <c r="E4498">
        <v>3</v>
      </c>
      <c r="F4498">
        <v>1</v>
      </c>
      <c r="G4498">
        <v>0</v>
      </c>
      <c r="H4498">
        <v>0</v>
      </c>
      <c r="I4498">
        <v>0</v>
      </c>
      <c r="J4498">
        <v>0</v>
      </c>
      <c r="K4498" s="3">
        <v>1</v>
      </c>
      <c r="L4498" t="s">
        <v>2018</v>
      </c>
    </row>
    <row r="4499" spans="1:14" hidden="1" x14ac:dyDescent="0.25">
      <c r="A4499" t="s">
        <v>9321</v>
      </c>
      <c r="B4499" t="str">
        <f t="shared" si="140"/>
        <v>917C</v>
      </c>
      <c r="C4499" t="str">
        <f t="shared" si="141"/>
        <v>917</v>
      </c>
      <c r="E4499">
        <v>1</v>
      </c>
      <c r="F4499">
        <v>1</v>
      </c>
      <c r="G4499">
        <v>0</v>
      </c>
      <c r="H4499">
        <v>0</v>
      </c>
      <c r="I4499">
        <v>0</v>
      </c>
      <c r="J4499">
        <v>0</v>
      </c>
      <c r="K4499" s="3">
        <v>1</v>
      </c>
      <c r="L4499" t="s">
        <v>985</v>
      </c>
    </row>
    <row r="4500" spans="1:14" hidden="1" x14ac:dyDescent="0.25">
      <c r="A4500" t="s">
        <v>10670</v>
      </c>
      <c r="B4500" t="str">
        <f t="shared" si="140"/>
        <v>917F</v>
      </c>
      <c r="C4500" t="str">
        <f t="shared" si="141"/>
        <v>917</v>
      </c>
      <c r="E4500">
        <v>1</v>
      </c>
      <c r="F4500">
        <v>1</v>
      </c>
      <c r="G4500">
        <v>0</v>
      </c>
      <c r="H4500">
        <v>0</v>
      </c>
      <c r="I4500">
        <v>0</v>
      </c>
      <c r="J4500">
        <v>0</v>
      </c>
      <c r="K4500" s="3">
        <v>1</v>
      </c>
      <c r="L4500" t="s">
        <v>776</v>
      </c>
    </row>
    <row r="4501" spans="1:14" hidden="1" x14ac:dyDescent="0.25">
      <c r="A4501" t="s">
        <v>7565</v>
      </c>
      <c r="B4501" t="str">
        <f t="shared" si="140"/>
        <v>918D</v>
      </c>
      <c r="C4501" t="str">
        <f t="shared" si="141"/>
        <v>918</v>
      </c>
      <c r="E4501">
        <v>4</v>
      </c>
      <c r="F4501">
        <v>3</v>
      </c>
      <c r="G4501">
        <v>0</v>
      </c>
      <c r="H4501">
        <v>0</v>
      </c>
      <c r="I4501">
        <v>0</v>
      </c>
      <c r="J4501">
        <v>0</v>
      </c>
      <c r="K4501" s="3">
        <v>3</v>
      </c>
      <c r="L4501" t="s">
        <v>388</v>
      </c>
      <c r="M4501" t="s">
        <v>1097</v>
      </c>
      <c r="N4501" t="s">
        <v>1924</v>
      </c>
    </row>
    <row r="4502" spans="1:14" hidden="1" x14ac:dyDescent="0.25">
      <c r="A4502" t="s">
        <v>7715</v>
      </c>
      <c r="B4502" t="str">
        <f t="shared" si="140"/>
        <v>918V</v>
      </c>
      <c r="C4502" t="str">
        <f t="shared" si="141"/>
        <v>918</v>
      </c>
      <c r="E4502">
        <v>3</v>
      </c>
      <c r="F4502">
        <v>3</v>
      </c>
      <c r="G4502">
        <v>0</v>
      </c>
      <c r="H4502">
        <v>0</v>
      </c>
      <c r="I4502">
        <v>0</v>
      </c>
      <c r="J4502">
        <v>0</v>
      </c>
      <c r="K4502" s="3">
        <v>3</v>
      </c>
      <c r="L4502" t="s">
        <v>1116</v>
      </c>
      <c r="M4502" t="s">
        <v>2171</v>
      </c>
      <c r="N4502" t="s">
        <v>1676</v>
      </c>
    </row>
    <row r="4503" spans="1:14" hidden="1" x14ac:dyDescent="0.25">
      <c r="A4503" t="s">
        <v>7761</v>
      </c>
      <c r="B4503" t="str">
        <f t="shared" si="140"/>
        <v>918G</v>
      </c>
      <c r="C4503" t="str">
        <f t="shared" si="141"/>
        <v>918</v>
      </c>
      <c r="E4503">
        <v>3</v>
      </c>
      <c r="F4503">
        <v>2</v>
      </c>
      <c r="G4503">
        <v>0</v>
      </c>
      <c r="H4503">
        <v>0</v>
      </c>
      <c r="I4503">
        <v>0</v>
      </c>
      <c r="J4503">
        <v>0</v>
      </c>
      <c r="K4503" s="3">
        <v>2</v>
      </c>
      <c r="L4503" t="s">
        <v>5526</v>
      </c>
      <c r="M4503" t="s">
        <v>276</v>
      </c>
    </row>
    <row r="4504" spans="1:14" hidden="1" x14ac:dyDescent="0.25">
      <c r="A4504" t="s">
        <v>8276</v>
      </c>
      <c r="B4504" t="str">
        <f t="shared" si="140"/>
        <v>918K</v>
      </c>
      <c r="C4504" t="str">
        <f t="shared" si="141"/>
        <v>918</v>
      </c>
      <c r="E4504">
        <v>2</v>
      </c>
      <c r="F4504">
        <v>2</v>
      </c>
      <c r="G4504">
        <v>0</v>
      </c>
      <c r="H4504">
        <v>0</v>
      </c>
      <c r="I4504">
        <v>0</v>
      </c>
      <c r="J4504">
        <v>0</v>
      </c>
      <c r="K4504" s="3">
        <v>2</v>
      </c>
      <c r="L4504" t="s">
        <v>985</v>
      </c>
      <c r="M4504" t="s">
        <v>2660</v>
      </c>
    </row>
    <row r="4505" spans="1:14" hidden="1" x14ac:dyDescent="0.25">
      <c r="A4505" t="s">
        <v>8702</v>
      </c>
      <c r="B4505" t="str">
        <f t="shared" si="140"/>
        <v>918Q</v>
      </c>
      <c r="C4505" t="str">
        <f t="shared" si="141"/>
        <v>918</v>
      </c>
      <c r="E4505">
        <v>2</v>
      </c>
      <c r="F4505">
        <v>2</v>
      </c>
      <c r="G4505">
        <v>0</v>
      </c>
      <c r="H4505">
        <v>0</v>
      </c>
      <c r="I4505">
        <v>0</v>
      </c>
      <c r="J4505">
        <v>0</v>
      </c>
      <c r="K4505" s="3">
        <v>2</v>
      </c>
      <c r="L4505" t="s">
        <v>1346</v>
      </c>
      <c r="M4505" t="s">
        <v>776</v>
      </c>
    </row>
    <row r="4506" spans="1:14" hidden="1" x14ac:dyDescent="0.25">
      <c r="A4506" t="s">
        <v>11107</v>
      </c>
      <c r="B4506" t="str">
        <f t="shared" si="140"/>
        <v>918P</v>
      </c>
      <c r="C4506" t="str">
        <f t="shared" si="141"/>
        <v>918</v>
      </c>
      <c r="E4506">
        <v>1</v>
      </c>
      <c r="F4506">
        <v>1</v>
      </c>
      <c r="G4506">
        <v>0</v>
      </c>
      <c r="H4506">
        <v>0</v>
      </c>
      <c r="I4506">
        <v>0</v>
      </c>
      <c r="J4506">
        <v>0</v>
      </c>
      <c r="K4506" s="3">
        <v>1</v>
      </c>
      <c r="L4506" t="s">
        <v>1311</v>
      </c>
    </row>
    <row r="4507" spans="1:14" hidden="1" x14ac:dyDescent="0.25">
      <c r="A4507" t="s">
        <v>9846</v>
      </c>
      <c r="B4507" t="str">
        <f t="shared" si="140"/>
        <v>919H</v>
      </c>
      <c r="C4507" t="str">
        <f t="shared" si="141"/>
        <v>919</v>
      </c>
      <c r="E4507">
        <v>1</v>
      </c>
      <c r="F4507">
        <v>1</v>
      </c>
      <c r="G4507">
        <v>0</v>
      </c>
      <c r="H4507">
        <v>0</v>
      </c>
      <c r="I4507">
        <v>0</v>
      </c>
      <c r="J4507">
        <v>0</v>
      </c>
      <c r="K4507" s="3">
        <v>1</v>
      </c>
      <c r="L4507" t="s">
        <v>1086</v>
      </c>
    </row>
    <row r="4508" spans="1:14" hidden="1" x14ac:dyDescent="0.25">
      <c r="A4508" t="s">
        <v>10920</v>
      </c>
      <c r="B4508" t="str">
        <f t="shared" si="140"/>
        <v>919I</v>
      </c>
      <c r="C4508" t="str">
        <f t="shared" si="141"/>
        <v>919</v>
      </c>
      <c r="E4508">
        <v>1</v>
      </c>
      <c r="F4508">
        <v>1</v>
      </c>
      <c r="G4508">
        <v>0</v>
      </c>
      <c r="H4508">
        <v>0</v>
      </c>
      <c r="I4508">
        <v>0</v>
      </c>
      <c r="J4508">
        <v>0</v>
      </c>
      <c r="K4508" s="3">
        <v>1</v>
      </c>
      <c r="L4508" t="s">
        <v>1977</v>
      </c>
    </row>
    <row r="4509" spans="1:14" hidden="1" x14ac:dyDescent="0.25">
      <c r="A4509" t="s">
        <v>7924</v>
      </c>
      <c r="B4509" t="str">
        <f t="shared" si="140"/>
        <v>920X</v>
      </c>
      <c r="C4509" t="str">
        <f t="shared" si="141"/>
        <v>920</v>
      </c>
      <c r="E4509">
        <v>3</v>
      </c>
      <c r="F4509">
        <v>3</v>
      </c>
      <c r="G4509">
        <v>0</v>
      </c>
      <c r="H4509">
        <v>0</v>
      </c>
      <c r="I4509">
        <v>0</v>
      </c>
      <c r="J4509">
        <v>0</v>
      </c>
      <c r="K4509" s="3">
        <v>3</v>
      </c>
      <c r="L4509" t="s">
        <v>4481</v>
      </c>
      <c r="M4509" t="s">
        <v>2171</v>
      </c>
      <c r="N4509" t="s">
        <v>1072</v>
      </c>
    </row>
    <row r="4510" spans="1:14" hidden="1" x14ac:dyDescent="0.25">
      <c r="A4510" t="s">
        <v>8622</v>
      </c>
      <c r="B4510" t="str">
        <f t="shared" si="140"/>
        <v>920R</v>
      </c>
      <c r="C4510" t="str">
        <f t="shared" si="141"/>
        <v>920</v>
      </c>
      <c r="E4510">
        <v>2</v>
      </c>
      <c r="F4510">
        <v>1</v>
      </c>
      <c r="G4510">
        <v>0</v>
      </c>
      <c r="H4510">
        <v>0</v>
      </c>
      <c r="I4510">
        <v>0</v>
      </c>
      <c r="J4510">
        <v>0</v>
      </c>
      <c r="K4510" s="3">
        <v>1</v>
      </c>
      <c r="L4510" t="s">
        <v>388</v>
      </c>
    </row>
    <row r="4511" spans="1:14" hidden="1" x14ac:dyDescent="0.25">
      <c r="A4511" t="s">
        <v>9322</v>
      </c>
      <c r="B4511" t="str">
        <f t="shared" si="140"/>
        <v>920L</v>
      </c>
      <c r="C4511" t="str">
        <f t="shared" si="141"/>
        <v>920</v>
      </c>
      <c r="E4511">
        <v>1</v>
      </c>
      <c r="F4511">
        <v>1</v>
      </c>
      <c r="G4511">
        <v>0</v>
      </c>
      <c r="H4511">
        <v>0</v>
      </c>
      <c r="I4511">
        <v>0</v>
      </c>
      <c r="J4511">
        <v>0</v>
      </c>
      <c r="K4511" s="3">
        <v>1</v>
      </c>
      <c r="L4511" t="s">
        <v>985</v>
      </c>
    </row>
    <row r="4512" spans="1:14" hidden="1" x14ac:dyDescent="0.25">
      <c r="A4512" t="s">
        <v>11108</v>
      </c>
      <c r="B4512" t="str">
        <f t="shared" si="140"/>
        <v>920P</v>
      </c>
      <c r="C4512" t="str">
        <f t="shared" si="141"/>
        <v>920</v>
      </c>
      <c r="E4512">
        <v>1</v>
      </c>
      <c r="F4512">
        <v>1</v>
      </c>
      <c r="G4512">
        <v>0</v>
      </c>
      <c r="H4512">
        <v>0</v>
      </c>
      <c r="I4512">
        <v>0</v>
      </c>
      <c r="J4512">
        <v>0</v>
      </c>
      <c r="K4512" s="3">
        <v>1</v>
      </c>
      <c r="L4512" t="s">
        <v>1311</v>
      </c>
    </row>
    <row r="4513" spans="1:41" hidden="1" x14ac:dyDescent="0.25">
      <c r="A4513" t="s">
        <v>8050</v>
      </c>
      <c r="B4513" t="str">
        <f t="shared" si="140"/>
        <v>921X</v>
      </c>
      <c r="C4513" t="str">
        <f t="shared" si="141"/>
        <v>921</v>
      </c>
      <c r="E4513">
        <v>3</v>
      </c>
      <c r="F4513">
        <v>1</v>
      </c>
      <c r="G4513">
        <v>0</v>
      </c>
      <c r="H4513">
        <v>0</v>
      </c>
      <c r="I4513">
        <v>0</v>
      </c>
      <c r="J4513">
        <v>0</v>
      </c>
      <c r="K4513" s="3">
        <v>1</v>
      </c>
      <c r="L4513" t="s">
        <v>1779</v>
      </c>
    </row>
    <row r="4514" spans="1:41" hidden="1" x14ac:dyDescent="0.25">
      <c r="A4514" t="s">
        <v>9323</v>
      </c>
      <c r="B4514" t="str">
        <f t="shared" si="140"/>
        <v>921N</v>
      </c>
      <c r="C4514" t="str">
        <f t="shared" si="141"/>
        <v>921</v>
      </c>
      <c r="E4514">
        <v>1</v>
      </c>
      <c r="F4514">
        <v>1</v>
      </c>
      <c r="G4514">
        <v>0</v>
      </c>
      <c r="H4514">
        <v>0</v>
      </c>
      <c r="I4514">
        <v>0</v>
      </c>
      <c r="J4514">
        <v>0</v>
      </c>
      <c r="K4514" s="3">
        <v>1</v>
      </c>
      <c r="L4514" t="s">
        <v>985</v>
      </c>
    </row>
    <row r="4515" spans="1:41" hidden="1" x14ac:dyDescent="0.25">
      <c r="A4515" t="s">
        <v>5055</v>
      </c>
      <c r="B4515" t="str">
        <f t="shared" si="140"/>
        <v>922F</v>
      </c>
      <c r="C4515" t="str">
        <f t="shared" si="141"/>
        <v>922</v>
      </c>
      <c r="E4515">
        <v>83</v>
      </c>
      <c r="F4515">
        <v>30</v>
      </c>
      <c r="G4515">
        <v>1</v>
      </c>
      <c r="H4515">
        <v>0</v>
      </c>
      <c r="I4515">
        <v>0</v>
      </c>
      <c r="J4515">
        <v>0</v>
      </c>
      <c r="K4515" s="3">
        <v>30</v>
      </c>
      <c r="L4515" t="s">
        <v>5056</v>
      </c>
      <c r="M4515" t="s">
        <v>4098</v>
      </c>
      <c r="N4515" t="s">
        <v>5057</v>
      </c>
      <c r="O4515" t="s">
        <v>4034</v>
      </c>
      <c r="P4515" t="s">
        <v>1994</v>
      </c>
      <c r="Q4515" t="s">
        <v>3760</v>
      </c>
      <c r="R4515" t="s">
        <v>1082</v>
      </c>
      <c r="S4515" t="s">
        <v>1129</v>
      </c>
      <c r="T4515" t="s">
        <v>871</v>
      </c>
      <c r="U4515" t="s">
        <v>3832</v>
      </c>
      <c r="V4515" t="s">
        <v>2035</v>
      </c>
      <c r="W4515" t="s">
        <v>2011</v>
      </c>
      <c r="X4515" t="s">
        <v>1177</v>
      </c>
      <c r="Y4515" t="s">
        <v>2891</v>
      </c>
      <c r="Z4515" t="s">
        <v>1571</v>
      </c>
      <c r="AA4515" t="s">
        <v>1040</v>
      </c>
      <c r="AB4515" t="s">
        <v>5058</v>
      </c>
      <c r="AC4515" t="s">
        <v>5059</v>
      </c>
      <c r="AD4515" t="s">
        <v>3725</v>
      </c>
      <c r="AE4515" t="s">
        <v>1050</v>
      </c>
      <c r="AF4515" t="s">
        <v>5060</v>
      </c>
      <c r="AG4515" t="s">
        <v>1292</v>
      </c>
      <c r="AH4515" t="s">
        <v>1154</v>
      </c>
      <c r="AI4515" t="s">
        <v>2332</v>
      </c>
      <c r="AJ4515" t="s">
        <v>3597</v>
      </c>
      <c r="AK4515" t="s">
        <v>3093</v>
      </c>
      <c r="AL4515" t="s">
        <v>2074</v>
      </c>
      <c r="AM4515" t="s">
        <v>960</v>
      </c>
      <c r="AN4515" t="s">
        <v>1779</v>
      </c>
      <c r="AO4515" t="s">
        <v>2650</v>
      </c>
    </row>
    <row r="4516" spans="1:41" hidden="1" x14ac:dyDescent="0.25">
      <c r="A4516" t="s">
        <v>7256</v>
      </c>
      <c r="B4516" t="str">
        <f t="shared" si="140"/>
        <v>922M</v>
      </c>
      <c r="C4516" t="str">
        <f t="shared" si="141"/>
        <v>922</v>
      </c>
      <c r="E4516">
        <v>5</v>
      </c>
      <c r="F4516">
        <v>3</v>
      </c>
      <c r="G4516">
        <v>0</v>
      </c>
      <c r="H4516">
        <v>0</v>
      </c>
      <c r="I4516">
        <v>0</v>
      </c>
      <c r="J4516">
        <v>0</v>
      </c>
      <c r="K4516" s="3">
        <v>3</v>
      </c>
      <c r="L4516" t="s">
        <v>1165</v>
      </c>
      <c r="M4516" t="s">
        <v>1143</v>
      </c>
      <c r="N4516" t="s">
        <v>7257</v>
      </c>
    </row>
    <row r="4517" spans="1:41" hidden="1" x14ac:dyDescent="0.25">
      <c r="A4517" t="s">
        <v>9324</v>
      </c>
      <c r="B4517" t="str">
        <f t="shared" si="140"/>
        <v>922W</v>
      </c>
      <c r="C4517" t="str">
        <f t="shared" si="141"/>
        <v>922</v>
      </c>
      <c r="E4517">
        <v>1</v>
      </c>
      <c r="F4517">
        <v>1</v>
      </c>
      <c r="G4517">
        <v>0</v>
      </c>
      <c r="H4517">
        <v>0</v>
      </c>
      <c r="I4517">
        <v>0</v>
      </c>
      <c r="J4517">
        <v>0</v>
      </c>
      <c r="K4517" s="3">
        <v>1</v>
      </c>
      <c r="L4517" t="s">
        <v>985</v>
      </c>
    </row>
    <row r="4518" spans="1:41" hidden="1" x14ac:dyDescent="0.25">
      <c r="A4518" t="s">
        <v>9961</v>
      </c>
      <c r="B4518" t="str">
        <f t="shared" si="140"/>
        <v>922X</v>
      </c>
      <c r="C4518" t="str">
        <f t="shared" si="141"/>
        <v>922</v>
      </c>
      <c r="E4518">
        <v>1</v>
      </c>
      <c r="F4518">
        <v>1</v>
      </c>
      <c r="G4518">
        <v>0</v>
      </c>
      <c r="H4518">
        <v>0</v>
      </c>
      <c r="I4518">
        <v>0</v>
      </c>
      <c r="J4518">
        <v>0</v>
      </c>
      <c r="K4518" s="3">
        <v>1</v>
      </c>
      <c r="L4518" t="s">
        <v>2862</v>
      </c>
    </row>
    <row r="4519" spans="1:41" hidden="1" x14ac:dyDescent="0.25">
      <c r="A4519" t="s">
        <v>10671</v>
      </c>
      <c r="B4519" t="str">
        <f t="shared" si="140"/>
        <v>922V</v>
      </c>
      <c r="C4519" t="str">
        <f t="shared" si="141"/>
        <v>922</v>
      </c>
      <c r="E4519">
        <v>1</v>
      </c>
      <c r="F4519">
        <v>1</v>
      </c>
      <c r="G4519">
        <v>0</v>
      </c>
      <c r="H4519">
        <v>0</v>
      </c>
      <c r="I4519">
        <v>0</v>
      </c>
      <c r="J4519">
        <v>0</v>
      </c>
      <c r="K4519" s="3">
        <v>1</v>
      </c>
      <c r="L4519" t="s">
        <v>776</v>
      </c>
    </row>
    <row r="4520" spans="1:41" hidden="1" x14ac:dyDescent="0.25">
      <c r="A4520" t="s">
        <v>10815</v>
      </c>
      <c r="B4520" t="str">
        <f t="shared" si="140"/>
        <v>922Q</v>
      </c>
      <c r="C4520" t="str">
        <f t="shared" si="141"/>
        <v>922</v>
      </c>
      <c r="E4520">
        <v>1</v>
      </c>
      <c r="F4520">
        <v>1</v>
      </c>
      <c r="G4520">
        <v>0</v>
      </c>
      <c r="H4520">
        <v>0</v>
      </c>
      <c r="I4520">
        <v>0</v>
      </c>
      <c r="J4520">
        <v>0</v>
      </c>
      <c r="K4520" s="3">
        <v>1</v>
      </c>
      <c r="L4520" t="s">
        <v>959</v>
      </c>
    </row>
    <row r="4521" spans="1:41" hidden="1" x14ac:dyDescent="0.25">
      <c r="A4521" t="s">
        <v>9325</v>
      </c>
      <c r="B4521" t="str">
        <f t="shared" si="140"/>
        <v>923H</v>
      </c>
      <c r="C4521" t="str">
        <f t="shared" si="141"/>
        <v>923</v>
      </c>
      <c r="E4521">
        <v>1</v>
      </c>
      <c r="F4521">
        <v>1</v>
      </c>
      <c r="G4521">
        <v>0</v>
      </c>
      <c r="H4521">
        <v>0</v>
      </c>
      <c r="I4521">
        <v>0</v>
      </c>
      <c r="J4521">
        <v>0</v>
      </c>
      <c r="K4521" s="3">
        <v>1</v>
      </c>
      <c r="L4521" t="s">
        <v>985</v>
      </c>
    </row>
    <row r="4522" spans="1:41" hidden="1" x14ac:dyDescent="0.25">
      <c r="A4522" t="s">
        <v>9962</v>
      </c>
      <c r="B4522" t="str">
        <f t="shared" si="140"/>
        <v>923N</v>
      </c>
      <c r="C4522" t="str">
        <f t="shared" si="141"/>
        <v>923</v>
      </c>
      <c r="E4522">
        <v>1</v>
      </c>
      <c r="F4522">
        <v>1</v>
      </c>
      <c r="G4522">
        <v>0</v>
      </c>
      <c r="H4522">
        <v>0</v>
      </c>
      <c r="I4522">
        <v>0</v>
      </c>
      <c r="J4522">
        <v>0</v>
      </c>
      <c r="K4522" s="3">
        <v>1</v>
      </c>
      <c r="L4522" t="s">
        <v>2862</v>
      </c>
    </row>
    <row r="4523" spans="1:41" hidden="1" x14ac:dyDescent="0.25">
      <c r="A4523" t="s">
        <v>10070</v>
      </c>
      <c r="B4523" t="str">
        <f t="shared" si="140"/>
        <v>923F</v>
      </c>
      <c r="C4523" t="str">
        <f t="shared" si="141"/>
        <v>923</v>
      </c>
      <c r="E4523">
        <v>1</v>
      </c>
      <c r="F4523">
        <v>1</v>
      </c>
      <c r="G4523">
        <v>0</v>
      </c>
      <c r="H4523">
        <v>0</v>
      </c>
      <c r="I4523">
        <v>0</v>
      </c>
      <c r="J4523">
        <v>0</v>
      </c>
      <c r="K4523" s="3">
        <v>1</v>
      </c>
      <c r="L4523" t="s">
        <v>2171</v>
      </c>
    </row>
    <row r="4524" spans="1:41" hidden="1" x14ac:dyDescent="0.25">
      <c r="A4524" t="s">
        <v>10449</v>
      </c>
      <c r="B4524" t="str">
        <f t="shared" si="140"/>
        <v>923M</v>
      </c>
      <c r="C4524" t="str">
        <f t="shared" si="141"/>
        <v>923</v>
      </c>
      <c r="E4524">
        <v>1</v>
      </c>
      <c r="F4524">
        <v>1</v>
      </c>
      <c r="G4524">
        <v>0</v>
      </c>
      <c r="H4524">
        <v>0</v>
      </c>
      <c r="I4524">
        <v>0</v>
      </c>
      <c r="J4524">
        <v>0</v>
      </c>
      <c r="K4524" s="3">
        <v>1</v>
      </c>
      <c r="L4524" t="s">
        <v>3270</v>
      </c>
    </row>
    <row r="4525" spans="1:41" hidden="1" x14ac:dyDescent="0.25">
      <c r="A4525" t="s">
        <v>5334</v>
      </c>
      <c r="B4525" t="str">
        <f t="shared" si="140"/>
        <v>924S</v>
      </c>
      <c r="C4525" t="str">
        <f t="shared" si="141"/>
        <v>924</v>
      </c>
      <c r="E4525">
        <v>50</v>
      </c>
      <c r="F4525">
        <v>17</v>
      </c>
      <c r="G4525">
        <v>1</v>
      </c>
      <c r="H4525">
        <v>0</v>
      </c>
      <c r="I4525">
        <v>0</v>
      </c>
      <c r="J4525">
        <v>0</v>
      </c>
      <c r="K4525" s="3">
        <v>17</v>
      </c>
      <c r="L4525" t="s">
        <v>5335</v>
      </c>
      <c r="M4525" t="s">
        <v>984</v>
      </c>
      <c r="N4525" t="s">
        <v>2000</v>
      </c>
      <c r="O4525" t="s">
        <v>1225</v>
      </c>
      <c r="P4525" t="s">
        <v>2665</v>
      </c>
      <c r="Q4525" t="s">
        <v>1730</v>
      </c>
      <c r="R4525" t="s">
        <v>865</v>
      </c>
      <c r="S4525" t="s">
        <v>1024</v>
      </c>
      <c r="T4525" t="s">
        <v>1032</v>
      </c>
      <c r="U4525" t="s">
        <v>388</v>
      </c>
      <c r="V4525" t="s">
        <v>2110</v>
      </c>
      <c r="W4525" t="s">
        <v>3388</v>
      </c>
      <c r="X4525" t="s">
        <v>2013</v>
      </c>
      <c r="Y4525" t="s">
        <v>910</v>
      </c>
      <c r="Z4525" t="s">
        <v>1610</v>
      </c>
      <c r="AA4525" t="s">
        <v>1287</v>
      </c>
      <c r="AB4525" t="s">
        <v>3239</v>
      </c>
    </row>
    <row r="4526" spans="1:41" hidden="1" x14ac:dyDescent="0.25">
      <c r="A4526" t="s">
        <v>5561</v>
      </c>
      <c r="B4526" t="str">
        <f t="shared" si="140"/>
        <v>924V</v>
      </c>
      <c r="C4526" t="str">
        <f t="shared" si="141"/>
        <v>924</v>
      </c>
      <c r="E4526">
        <v>35</v>
      </c>
      <c r="F4526">
        <v>12</v>
      </c>
      <c r="G4526">
        <v>1</v>
      </c>
      <c r="H4526">
        <v>0</v>
      </c>
      <c r="I4526">
        <v>0</v>
      </c>
      <c r="J4526">
        <v>0</v>
      </c>
      <c r="K4526" s="3">
        <v>12</v>
      </c>
      <c r="L4526" t="s">
        <v>835</v>
      </c>
      <c r="M4526" t="s">
        <v>985</v>
      </c>
      <c r="N4526" t="s">
        <v>838</v>
      </c>
      <c r="O4526" t="s">
        <v>1226</v>
      </c>
      <c r="P4526" t="s">
        <v>1939</v>
      </c>
      <c r="Q4526" t="s">
        <v>1879</v>
      </c>
      <c r="R4526" t="s">
        <v>2161</v>
      </c>
      <c r="S4526" t="s">
        <v>1177</v>
      </c>
      <c r="T4526" t="s">
        <v>908</v>
      </c>
      <c r="U4526" t="s">
        <v>2193</v>
      </c>
      <c r="V4526" t="s">
        <v>929</v>
      </c>
      <c r="W4526" t="s">
        <v>2016</v>
      </c>
    </row>
    <row r="4527" spans="1:41" hidden="1" x14ac:dyDescent="0.25">
      <c r="A4527" t="s">
        <v>7886</v>
      </c>
      <c r="B4527" t="str">
        <f t="shared" si="140"/>
        <v>924T</v>
      </c>
      <c r="C4527" t="str">
        <f t="shared" si="141"/>
        <v>924</v>
      </c>
      <c r="E4527">
        <v>3</v>
      </c>
      <c r="F4527">
        <v>2</v>
      </c>
      <c r="G4527">
        <v>0</v>
      </c>
      <c r="H4527">
        <v>0</v>
      </c>
      <c r="I4527">
        <v>0</v>
      </c>
      <c r="J4527">
        <v>0</v>
      </c>
      <c r="K4527" s="3">
        <v>2</v>
      </c>
      <c r="L4527" t="s">
        <v>1024</v>
      </c>
      <c r="M4527" t="s">
        <v>776</v>
      </c>
    </row>
    <row r="4528" spans="1:41" hidden="1" x14ac:dyDescent="0.25">
      <c r="A4528" t="s">
        <v>7603</v>
      </c>
      <c r="B4528" t="str">
        <f t="shared" ref="B4528:B4591" si="142">RIGHT(A4528, LEN(A4528)-1)</f>
        <v>925K</v>
      </c>
      <c r="C4528" t="str">
        <f t="shared" ref="C4528:C4591" si="143">LEFT(B4528,LEN(B4528)-1)</f>
        <v>925</v>
      </c>
      <c r="E4528">
        <v>4</v>
      </c>
      <c r="F4528">
        <v>2</v>
      </c>
      <c r="G4528">
        <v>0</v>
      </c>
      <c r="H4528">
        <v>0</v>
      </c>
      <c r="I4528">
        <v>0</v>
      </c>
      <c r="J4528">
        <v>0</v>
      </c>
      <c r="K4528" s="3">
        <v>2</v>
      </c>
      <c r="L4528" t="s">
        <v>3456</v>
      </c>
      <c r="M4528" t="s">
        <v>776</v>
      </c>
    </row>
    <row r="4529" spans="1:47" hidden="1" x14ac:dyDescent="0.25">
      <c r="A4529" t="s">
        <v>7716</v>
      </c>
      <c r="B4529" t="str">
        <f t="shared" si="142"/>
        <v>925S</v>
      </c>
      <c r="C4529" t="str">
        <f t="shared" si="143"/>
        <v>925</v>
      </c>
      <c r="E4529">
        <v>3</v>
      </c>
      <c r="F4529">
        <v>2</v>
      </c>
      <c r="G4529">
        <v>0</v>
      </c>
      <c r="H4529">
        <v>0</v>
      </c>
      <c r="I4529">
        <v>0</v>
      </c>
      <c r="J4529">
        <v>0</v>
      </c>
      <c r="K4529" s="3">
        <v>2</v>
      </c>
      <c r="L4529" t="s">
        <v>3705</v>
      </c>
      <c r="M4529" t="s">
        <v>2171</v>
      </c>
    </row>
    <row r="4530" spans="1:47" hidden="1" x14ac:dyDescent="0.25">
      <c r="A4530" t="s">
        <v>8201</v>
      </c>
      <c r="B4530" t="str">
        <f t="shared" si="142"/>
        <v>925Y</v>
      </c>
      <c r="C4530" t="str">
        <f t="shared" si="143"/>
        <v>925</v>
      </c>
      <c r="E4530">
        <v>2</v>
      </c>
      <c r="F4530">
        <v>2</v>
      </c>
      <c r="G4530">
        <v>0</v>
      </c>
      <c r="H4530">
        <v>0</v>
      </c>
      <c r="I4530">
        <v>0</v>
      </c>
      <c r="J4530">
        <v>0</v>
      </c>
      <c r="K4530" s="3">
        <v>2</v>
      </c>
      <c r="L4530" t="s">
        <v>1115</v>
      </c>
      <c r="M4530" t="s">
        <v>1637</v>
      </c>
    </row>
    <row r="4531" spans="1:47" hidden="1" x14ac:dyDescent="0.25">
      <c r="A4531" t="s">
        <v>8200</v>
      </c>
      <c r="B4531" t="str">
        <f t="shared" si="142"/>
        <v>925D</v>
      </c>
      <c r="C4531" t="str">
        <f t="shared" si="143"/>
        <v>925</v>
      </c>
      <c r="E4531">
        <v>2</v>
      </c>
      <c r="F4531">
        <v>1</v>
      </c>
      <c r="G4531">
        <v>0</v>
      </c>
      <c r="H4531">
        <v>0</v>
      </c>
      <c r="I4531">
        <v>0</v>
      </c>
      <c r="J4531">
        <v>0</v>
      </c>
      <c r="K4531" s="3">
        <v>1</v>
      </c>
      <c r="L4531" t="s">
        <v>1785</v>
      </c>
    </row>
    <row r="4532" spans="1:47" hidden="1" x14ac:dyDescent="0.25">
      <c r="A4532" t="s">
        <v>6490</v>
      </c>
      <c r="B4532" t="str">
        <f t="shared" si="142"/>
        <v>926H</v>
      </c>
      <c r="C4532" t="str">
        <f t="shared" si="143"/>
        <v>926</v>
      </c>
      <c r="E4532">
        <v>11</v>
      </c>
      <c r="F4532">
        <v>3</v>
      </c>
      <c r="G4532">
        <v>0</v>
      </c>
      <c r="H4532">
        <v>0</v>
      </c>
      <c r="I4532">
        <v>0</v>
      </c>
      <c r="J4532">
        <v>0</v>
      </c>
      <c r="K4532" s="3">
        <v>3</v>
      </c>
      <c r="L4532" t="s">
        <v>276</v>
      </c>
      <c r="M4532" t="s">
        <v>1929</v>
      </c>
      <c r="N4532" t="s">
        <v>5543</v>
      </c>
    </row>
    <row r="4533" spans="1:47" hidden="1" x14ac:dyDescent="0.25">
      <c r="A4533" t="s">
        <v>9326</v>
      </c>
      <c r="B4533" t="str">
        <f t="shared" si="142"/>
        <v>926K</v>
      </c>
      <c r="C4533" t="str">
        <f t="shared" si="143"/>
        <v>926</v>
      </c>
      <c r="E4533">
        <v>1</v>
      </c>
      <c r="F4533">
        <v>1</v>
      </c>
      <c r="G4533">
        <v>0</v>
      </c>
      <c r="H4533">
        <v>0</v>
      </c>
      <c r="I4533">
        <v>0</v>
      </c>
      <c r="J4533">
        <v>0</v>
      </c>
      <c r="K4533" s="3">
        <v>1</v>
      </c>
      <c r="L4533" t="s">
        <v>985</v>
      </c>
    </row>
    <row r="4534" spans="1:47" hidden="1" x14ac:dyDescent="0.25">
      <c r="A4534" t="s">
        <v>10071</v>
      </c>
      <c r="B4534" t="str">
        <f t="shared" si="142"/>
        <v>926E</v>
      </c>
      <c r="C4534" t="str">
        <f t="shared" si="143"/>
        <v>926</v>
      </c>
      <c r="E4534">
        <v>1</v>
      </c>
      <c r="F4534">
        <v>1</v>
      </c>
      <c r="G4534">
        <v>0</v>
      </c>
      <c r="H4534">
        <v>0</v>
      </c>
      <c r="I4534">
        <v>0</v>
      </c>
      <c r="J4534">
        <v>0</v>
      </c>
      <c r="K4534" s="3">
        <v>1</v>
      </c>
      <c r="L4534" t="s">
        <v>2171</v>
      </c>
    </row>
    <row r="4535" spans="1:47" hidden="1" x14ac:dyDescent="0.25">
      <c r="A4535" t="s">
        <v>10672</v>
      </c>
      <c r="B4535" t="str">
        <f t="shared" si="142"/>
        <v>926X</v>
      </c>
      <c r="C4535" t="str">
        <f t="shared" si="143"/>
        <v>926</v>
      </c>
      <c r="E4535">
        <v>1</v>
      </c>
      <c r="F4535">
        <v>1</v>
      </c>
      <c r="G4535">
        <v>0</v>
      </c>
      <c r="H4535">
        <v>0</v>
      </c>
      <c r="I4535">
        <v>0</v>
      </c>
      <c r="J4535">
        <v>0</v>
      </c>
      <c r="K4535" s="3">
        <v>1</v>
      </c>
      <c r="L4535" t="s">
        <v>776</v>
      </c>
    </row>
    <row r="4536" spans="1:47" hidden="1" x14ac:dyDescent="0.25">
      <c r="A4536" t="s">
        <v>9327</v>
      </c>
      <c r="B4536" t="str">
        <f t="shared" si="142"/>
        <v>927X</v>
      </c>
      <c r="C4536" t="str">
        <f t="shared" si="143"/>
        <v>927</v>
      </c>
      <c r="E4536">
        <v>1</v>
      </c>
      <c r="F4536">
        <v>1</v>
      </c>
      <c r="G4536">
        <v>0</v>
      </c>
      <c r="H4536">
        <v>0</v>
      </c>
      <c r="I4536">
        <v>0</v>
      </c>
      <c r="J4536">
        <v>0</v>
      </c>
      <c r="K4536" s="3">
        <v>1</v>
      </c>
      <c r="L4536" t="s">
        <v>985</v>
      </c>
    </row>
    <row r="4537" spans="1:47" hidden="1" x14ac:dyDescent="0.25">
      <c r="A4537" t="s">
        <v>11109</v>
      </c>
      <c r="B4537" t="str">
        <f t="shared" si="142"/>
        <v>927I</v>
      </c>
      <c r="C4537" t="str">
        <f t="shared" si="143"/>
        <v>927</v>
      </c>
      <c r="E4537">
        <v>1</v>
      </c>
      <c r="F4537">
        <v>1</v>
      </c>
      <c r="G4537">
        <v>0</v>
      </c>
      <c r="H4537">
        <v>0</v>
      </c>
      <c r="I4537">
        <v>0</v>
      </c>
      <c r="J4537">
        <v>0</v>
      </c>
      <c r="K4537" s="3">
        <v>1</v>
      </c>
      <c r="L4537" t="s">
        <v>1311</v>
      </c>
    </row>
    <row r="4538" spans="1:47" hidden="1" x14ac:dyDescent="0.25">
      <c r="A4538" t="s">
        <v>8202</v>
      </c>
      <c r="B4538" t="str">
        <f t="shared" si="142"/>
        <v>928D</v>
      </c>
      <c r="C4538" t="str">
        <f t="shared" si="143"/>
        <v>928</v>
      </c>
      <c r="E4538">
        <v>2</v>
      </c>
      <c r="F4538">
        <v>2</v>
      </c>
      <c r="G4538">
        <v>0</v>
      </c>
      <c r="H4538">
        <v>0</v>
      </c>
      <c r="I4538">
        <v>0</v>
      </c>
      <c r="J4538">
        <v>0</v>
      </c>
      <c r="K4538" s="3">
        <v>2</v>
      </c>
      <c r="L4538" t="s">
        <v>1115</v>
      </c>
      <c r="M4538" t="s">
        <v>1311</v>
      </c>
    </row>
    <row r="4539" spans="1:47" hidden="1" x14ac:dyDescent="0.25">
      <c r="A4539" t="s">
        <v>9328</v>
      </c>
      <c r="B4539" t="str">
        <f t="shared" si="142"/>
        <v>928L</v>
      </c>
      <c r="C4539" t="str">
        <f t="shared" si="143"/>
        <v>928</v>
      </c>
      <c r="E4539">
        <v>1</v>
      </c>
      <c r="F4539">
        <v>1</v>
      </c>
      <c r="G4539">
        <v>0</v>
      </c>
      <c r="H4539">
        <v>0</v>
      </c>
      <c r="I4539">
        <v>0</v>
      </c>
      <c r="J4539">
        <v>0</v>
      </c>
      <c r="K4539" s="3">
        <v>1</v>
      </c>
      <c r="L4539" t="s">
        <v>985</v>
      </c>
    </row>
    <row r="4540" spans="1:47" hidden="1" x14ac:dyDescent="0.25">
      <c r="A4540" t="s">
        <v>10072</v>
      </c>
      <c r="B4540" t="str">
        <f t="shared" si="142"/>
        <v>928T</v>
      </c>
      <c r="C4540" t="str">
        <f t="shared" si="143"/>
        <v>928</v>
      </c>
      <c r="E4540">
        <v>1</v>
      </c>
      <c r="F4540">
        <v>1</v>
      </c>
      <c r="G4540">
        <v>0</v>
      </c>
      <c r="H4540">
        <v>0</v>
      </c>
      <c r="I4540">
        <v>0</v>
      </c>
      <c r="J4540">
        <v>0</v>
      </c>
      <c r="K4540" s="3">
        <v>1</v>
      </c>
      <c r="L4540" t="s">
        <v>2171</v>
      </c>
    </row>
    <row r="4541" spans="1:47" hidden="1" x14ac:dyDescent="0.25">
      <c r="A4541" t="s">
        <v>5090</v>
      </c>
      <c r="B4541" t="str">
        <f t="shared" si="142"/>
        <v>929I</v>
      </c>
      <c r="C4541" t="str">
        <f t="shared" si="143"/>
        <v>929</v>
      </c>
      <c r="E4541">
        <v>78</v>
      </c>
      <c r="F4541">
        <v>36</v>
      </c>
      <c r="G4541">
        <v>2</v>
      </c>
      <c r="H4541">
        <v>0</v>
      </c>
      <c r="I4541">
        <v>0</v>
      </c>
      <c r="J4541">
        <v>0</v>
      </c>
      <c r="K4541" s="3">
        <v>36</v>
      </c>
      <c r="L4541" t="s">
        <v>3335</v>
      </c>
      <c r="M4541" t="s">
        <v>1116</v>
      </c>
      <c r="N4541" t="s">
        <v>2751</v>
      </c>
      <c r="O4541" t="s">
        <v>985</v>
      </c>
      <c r="P4541" t="s">
        <v>2744</v>
      </c>
      <c r="Q4541" t="s">
        <v>1790</v>
      </c>
      <c r="R4541" t="s">
        <v>5091</v>
      </c>
      <c r="S4541" t="s">
        <v>1082</v>
      </c>
      <c r="T4541" t="s">
        <v>2341</v>
      </c>
      <c r="U4541" t="s">
        <v>871</v>
      </c>
      <c r="V4541" t="s">
        <v>4017</v>
      </c>
      <c r="W4541" t="s">
        <v>1739</v>
      </c>
      <c r="X4541" t="s">
        <v>1032</v>
      </c>
      <c r="Y4541" t="s">
        <v>1034</v>
      </c>
      <c r="Z4541" t="s">
        <v>1035</v>
      </c>
      <c r="AA4541" t="s">
        <v>2577</v>
      </c>
      <c r="AB4541" t="s">
        <v>1098</v>
      </c>
      <c r="AC4541" t="s">
        <v>1277</v>
      </c>
      <c r="AD4541" t="s">
        <v>1099</v>
      </c>
      <c r="AE4541" t="s">
        <v>2498</v>
      </c>
      <c r="AF4541" t="s">
        <v>2452</v>
      </c>
      <c r="AG4541" t="s">
        <v>1050</v>
      </c>
      <c r="AH4541" t="s">
        <v>1150</v>
      </c>
      <c r="AI4541" t="s">
        <v>1103</v>
      </c>
      <c r="AJ4541" t="s">
        <v>4198</v>
      </c>
      <c r="AK4541" t="s">
        <v>1152</v>
      </c>
      <c r="AL4541" t="s">
        <v>2246</v>
      </c>
      <c r="AM4541" t="s">
        <v>1301</v>
      </c>
      <c r="AN4541" t="s">
        <v>1668</v>
      </c>
      <c r="AO4541" t="s">
        <v>4162</v>
      </c>
      <c r="AP4541" t="s">
        <v>2506</v>
      </c>
      <c r="AQ4541" t="s">
        <v>3803</v>
      </c>
      <c r="AR4541" t="s">
        <v>959</v>
      </c>
      <c r="AS4541" t="s">
        <v>1929</v>
      </c>
      <c r="AT4541" t="s">
        <v>1163</v>
      </c>
      <c r="AU4541" t="s">
        <v>2254</v>
      </c>
    </row>
    <row r="4542" spans="1:47" hidden="1" x14ac:dyDescent="0.25">
      <c r="A4542" t="s">
        <v>3622</v>
      </c>
      <c r="B4542" t="str">
        <f t="shared" si="142"/>
        <v>929T</v>
      </c>
      <c r="C4542" t="str">
        <f t="shared" si="143"/>
        <v>929</v>
      </c>
      <c r="E4542">
        <v>577</v>
      </c>
      <c r="F4542">
        <v>15</v>
      </c>
      <c r="G4542">
        <v>1</v>
      </c>
      <c r="H4542">
        <v>1</v>
      </c>
      <c r="I4542">
        <v>0</v>
      </c>
      <c r="J4542">
        <v>0</v>
      </c>
      <c r="K4542" s="3">
        <v>15</v>
      </c>
      <c r="L4542" t="s">
        <v>1990</v>
      </c>
      <c r="M4542" t="s">
        <v>1209</v>
      </c>
      <c r="N4542" t="s">
        <v>1120</v>
      </c>
      <c r="O4542" t="s">
        <v>2025</v>
      </c>
      <c r="P4542" t="s">
        <v>3103</v>
      </c>
      <c r="Q4542" t="s">
        <v>2100</v>
      </c>
      <c r="R4542" t="s">
        <v>1086</v>
      </c>
      <c r="S4542" t="s">
        <v>1184</v>
      </c>
      <c r="T4542" t="s">
        <v>1870</v>
      </c>
      <c r="U4542" t="s">
        <v>3623</v>
      </c>
      <c r="V4542" t="s">
        <v>1188</v>
      </c>
      <c r="W4542" t="s">
        <v>1277</v>
      </c>
      <c r="X4542" t="s">
        <v>1292</v>
      </c>
      <c r="Y4542" t="s">
        <v>2646</v>
      </c>
      <c r="Z4542" t="s">
        <v>2405</v>
      </c>
    </row>
    <row r="4543" spans="1:47" hidden="1" x14ac:dyDescent="0.25">
      <c r="A4543" t="s">
        <v>7469</v>
      </c>
      <c r="B4543" t="str">
        <f t="shared" si="142"/>
        <v>929N</v>
      </c>
      <c r="C4543" t="str">
        <f t="shared" si="143"/>
        <v>929</v>
      </c>
      <c r="E4543">
        <v>4</v>
      </c>
      <c r="F4543">
        <v>3</v>
      </c>
      <c r="G4543">
        <v>0</v>
      </c>
      <c r="H4543">
        <v>0</v>
      </c>
      <c r="I4543">
        <v>0</v>
      </c>
      <c r="J4543">
        <v>0</v>
      </c>
      <c r="K4543" s="3">
        <v>3</v>
      </c>
      <c r="L4543" t="s">
        <v>869</v>
      </c>
      <c r="M4543" t="s">
        <v>1024</v>
      </c>
      <c r="N4543" t="s">
        <v>944</v>
      </c>
    </row>
    <row r="4544" spans="1:47" hidden="1" x14ac:dyDescent="0.25">
      <c r="A4544" t="s">
        <v>10073</v>
      </c>
      <c r="B4544" t="str">
        <f t="shared" si="142"/>
        <v>929R</v>
      </c>
      <c r="C4544" t="str">
        <f t="shared" si="143"/>
        <v>929</v>
      </c>
      <c r="E4544">
        <v>1</v>
      </c>
      <c r="F4544">
        <v>1</v>
      </c>
      <c r="G4544">
        <v>0</v>
      </c>
      <c r="H4544">
        <v>0</v>
      </c>
      <c r="I4544">
        <v>0</v>
      </c>
      <c r="J4544">
        <v>0</v>
      </c>
      <c r="K4544" s="3">
        <v>1</v>
      </c>
      <c r="L4544" t="s">
        <v>2171</v>
      </c>
    </row>
    <row r="4545" spans="1:21" hidden="1" x14ac:dyDescent="0.25">
      <c r="A4545" t="s">
        <v>10816</v>
      </c>
      <c r="B4545" t="str">
        <f t="shared" si="142"/>
        <v>929K</v>
      </c>
      <c r="C4545" t="str">
        <f t="shared" si="143"/>
        <v>929</v>
      </c>
      <c r="E4545">
        <v>1</v>
      </c>
      <c r="F4545">
        <v>1</v>
      </c>
      <c r="G4545">
        <v>0</v>
      </c>
      <c r="H4545">
        <v>0</v>
      </c>
      <c r="I4545">
        <v>0</v>
      </c>
      <c r="J4545">
        <v>0</v>
      </c>
      <c r="K4545" s="3">
        <v>1</v>
      </c>
      <c r="L4545" t="s">
        <v>959</v>
      </c>
    </row>
    <row r="4546" spans="1:21" hidden="1" x14ac:dyDescent="0.25">
      <c r="A4546" t="s">
        <v>4740</v>
      </c>
      <c r="B4546" t="str">
        <f t="shared" si="142"/>
        <v>930V</v>
      </c>
      <c r="C4546" t="str">
        <f t="shared" si="143"/>
        <v>930</v>
      </c>
      <c r="E4546">
        <v>142</v>
      </c>
      <c r="F4546">
        <v>9</v>
      </c>
      <c r="G4546">
        <v>1</v>
      </c>
      <c r="H4546">
        <v>1</v>
      </c>
      <c r="I4546">
        <v>0</v>
      </c>
      <c r="J4546">
        <v>0</v>
      </c>
      <c r="K4546" s="3">
        <v>9</v>
      </c>
      <c r="L4546" t="s">
        <v>985</v>
      </c>
      <c r="M4546" t="s">
        <v>992</v>
      </c>
      <c r="N4546" t="s">
        <v>2171</v>
      </c>
      <c r="O4546" t="s">
        <v>1150</v>
      </c>
      <c r="P4546" t="s">
        <v>1301</v>
      </c>
      <c r="Q4546" t="s">
        <v>1773</v>
      </c>
      <c r="R4546" t="s">
        <v>776</v>
      </c>
      <c r="S4546" t="s">
        <v>1072</v>
      </c>
      <c r="T4546" t="s">
        <v>4741</v>
      </c>
    </row>
    <row r="4547" spans="1:21" hidden="1" x14ac:dyDescent="0.25">
      <c r="A4547" t="s">
        <v>8184</v>
      </c>
      <c r="B4547" t="str">
        <f t="shared" si="142"/>
        <v>930T</v>
      </c>
      <c r="C4547" t="str">
        <f t="shared" si="143"/>
        <v>930</v>
      </c>
      <c r="E4547">
        <v>2</v>
      </c>
      <c r="F4547">
        <v>2</v>
      </c>
      <c r="G4547">
        <v>0</v>
      </c>
      <c r="H4547">
        <v>0</v>
      </c>
      <c r="I4547">
        <v>0</v>
      </c>
      <c r="J4547">
        <v>0</v>
      </c>
      <c r="K4547" s="3">
        <v>2</v>
      </c>
      <c r="L4547" t="s">
        <v>7676</v>
      </c>
      <c r="M4547" t="s">
        <v>2940</v>
      </c>
    </row>
    <row r="4548" spans="1:21" hidden="1" x14ac:dyDescent="0.25">
      <c r="A4548" t="s">
        <v>10858</v>
      </c>
      <c r="B4548" t="str">
        <f t="shared" si="142"/>
        <v>930S</v>
      </c>
      <c r="C4548" t="str">
        <f t="shared" si="143"/>
        <v>930</v>
      </c>
      <c r="E4548">
        <v>1</v>
      </c>
      <c r="F4548">
        <v>1</v>
      </c>
      <c r="G4548">
        <v>0</v>
      </c>
      <c r="H4548">
        <v>0</v>
      </c>
      <c r="I4548">
        <v>0</v>
      </c>
      <c r="J4548">
        <v>0</v>
      </c>
      <c r="K4548" s="3">
        <v>1</v>
      </c>
      <c r="L4548" t="s">
        <v>1071</v>
      </c>
    </row>
    <row r="4549" spans="1:21" hidden="1" x14ac:dyDescent="0.25">
      <c r="A4549" t="s">
        <v>6965</v>
      </c>
      <c r="B4549" t="str">
        <f t="shared" si="142"/>
        <v>931V</v>
      </c>
      <c r="C4549" t="str">
        <f t="shared" si="143"/>
        <v>931</v>
      </c>
      <c r="E4549">
        <v>6</v>
      </c>
      <c r="F4549">
        <v>3</v>
      </c>
      <c r="G4549">
        <v>0</v>
      </c>
      <c r="H4549">
        <v>0</v>
      </c>
      <c r="I4549">
        <v>0</v>
      </c>
      <c r="J4549">
        <v>0</v>
      </c>
      <c r="K4549" s="3">
        <v>3</v>
      </c>
      <c r="L4549" t="s">
        <v>5370</v>
      </c>
      <c r="M4549" t="s">
        <v>2035</v>
      </c>
      <c r="N4549" t="s">
        <v>2891</v>
      </c>
    </row>
    <row r="4550" spans="1:21" hidden="1" x14ac:dyDescent="0.25">
      <c r="A4550" t="s">
        <v>9329</v>
      </c>
      <c r="B4550" t="str">
        <f t="shared" si="142"/>
        <v>931S</v>
      </c>
      <c r="C4550" t="str">
        <f t="shared" si="143"/>
        <v>931</v>
      </c>
      <c r="E4550">
        <v>1</v>
      </c>
      <c r="F4550">
        <v>1</v>
      </c>
      <c r="G4550">
        <v>0</v>
      </c>
      <c r="H4550">
        <v>0</v>
      </c>
      <c r="I4550">
        <v>0</v>
      </c>
      <c r="J4550">
        <v>0</v>
      </c>
      <c r="K4550" s="3">
        <v>1</v>
      </c>
      <c r="L4550" t="s">
        <v>985</v>
      </c>
    </row>
    <row r="4551" spans="1:21" hidden="1" x14ac:dyDescent="0.25">
      <c r="A4551" t="s">
        <v>10014</v>
      </c>
      <c r="B4551" t="str">
        <f t="shared" si="142"/>
        <v>931T</v>
      </c>
      <c r="C4551" t="str">
        <f t="shared" si="143"/>
        <v>931</v>
      </c>
      <c r="E4551">
        <v>1</v>
      </c>
      <c r="F4551">
        <v>1</v>
      </c>
      <c r="G4551">
        <v>0</v>
      </c>
      <c r="H4551">
        <v>0</v>
      </c>
      <c r="I4551">
        <v>0</v>
      </c>
      <c r="J4551">
        <v>0</v>
      </c>
      <c r="K4551" s="3">
        <v>1</v>
      </c>
      <c r="L4551" t="s">
        <v>1176</v>
      </c>
    </row>
    <row r="4552" spans="1:21" hidden="1" x14ac:dyDescent="0.25">
      <c r="A4552" t="s">
        <v>10673</v>
      </c>
      <c r="B4552" t="str">
        <f t="shared" si="142"/>
        <v>931N</v>
      </c>
      <c r="C4552" t="str">
        <f t="shared" si="143"/>
        <v>931</v>
      </c>
      <c r="E4552">
        <v>1</v>
      </c>
      <c r="F4552">
        <v>1</v>
      </c>
      <c r="G4552">
        <v>0</v>
      </c>
      <c r="H4552">
        <v>0</v>
      </c>
      <c r="I4552">
        <v>0</v>
      </c>
      <c r="J4552">
        <v>0</v>
      </c>
      <c r="K4552" s="3">
        <v>1</v>
      </c>
      <c r="L4552" t="s">
        <v>776</v>
      </c>
    </row>
    <row r="4553" spans="1:21" hidden="1" x14ac:dyDescent="0.25">
      <c r="A4553" t="s">
        <v>4485</v>
      </c>
      <c r="B4553" t="str">
        <f t="shared" si="142"/>
        <v>932S</v>
      </c>
      <c r="C4553" t="str">
        <f t="shared" si="143"/>
        <v>932</v>
      </c>
      <c r="E4553">
        <v>204</v>
      </c>
      <c r="F4553">
        <v>10</v>
      </c>
      <c r="G4553">
        <v>2</v>
      </c>
      <c r="H4553">
        <v>1</v>
      </c>
      <c r="I4553">
        <v>0</v>
      </c>
      <c r="J4553">
        <v>0</v>
      </c>
      <c r="K4553" s="3">
        <v>10</v>
      </c>
      <c r="L4553" t="s">
        <v>2019</v>
      </c>
      <c r="M4553" t="s">
        <v>2987</v>
      </c>
      <c r="N4553" t="s">
        <v>4486</v>
      </c>
      <c r="O4553" t="s">
        <v>1726</v>
      </c>
      <c r="P4553" t="s">
        <v>1237</v>
      </c>
      <c r="Q4553" t="s">
        <v>1256</v>
      </c>
      <c r="R4553" t="s">
        <v>1187</v>
      </c>
      <c r="S4553" t="s">
        <v>1098</v>
      </c>
      <c r="T4553" t="s">
        <v>776</v>
      </c>
      <c r="U4553" t="s">
        <v>959</v>
      </c>
    </row>
    <row r="4554" spans="1:21" hidden="1" x14ac:dyDescent="0.25">
      <c r="A4554" t="s">
        <v>6171</v>
      </c>
      <c r="B4554" t="str">
        <f t="shared" si="142"/>
        <v>932C</v>
      </c>
      <c r="C4554" t="str">
        <f t="shared" si="143"/>
        <v>932</v>
      </c>
      <c r="E4554">
        <v>15</v>
      </c>
      <c r="F4554">
        <v>8</v>
      </c>
      <c r="G4554">
        <v>0</v>
      </c>
      <c r="H4554">
        <v>0</v>
      </c>
      <c r="I4554">
        <v>0</v>
      </c>
      <c r="J4554">
        <v>0</v>
      </c>
      <c r="K4554" s="3">
        <v>8</v>
      </c>
      <c r="L4554" t="s">
        <v>976</v>
      </c>
      <c r="M4554" t="s">
        <v>1024</v>
      </c>
      <c r="N4554" t="s">
        <v>276</v>
      </c>
      <c r="O4554" t="s">
        <v>1032</v>
      </c>
      <c r="P4554" t="s">
        <v>388</v>
      </c>
      <c r="Q4554" t="s">
        <v>908</v>
      </c>
      <c r="R4554" t="s">
        <v>1188</v>
      </c>
      <c r="S4554" t="s">
        <v>1910</v>
      </c>
    </row>
    <row r="4555" spans="1:21" hidden="1" x14ac:dyDescent="0.25">
      <c r="A4555" t="s">
        <v>6481</v>
      </c>
      <c r="B4555" t="str">
        <f t="shared" si="142"/>
        <v>932V</v>
      </c>
      <c r="C4555" t="str">
        <f t="shared" si="143"/>
        <v>932</v>
      </c>
      <c r="E4555">
        <v>11</v>
      </c>
      <c r="F4555">
        <v>6</v>
      </c>
      <c r="G4555">
        <v>0</v>
      </c>
      <c r="H4555">
        <v>0</v>
      </c>
      <c r="I4555">
        <v>0</v>
      </c>
      <c r="J4555">
        <v>0</v>
      </c>
      <c r="K4555" s="3">
        <v>6</v>
      </c>
      <c r="L4555" t="s">
        <v>1086</v>
      </c>
      <c r="M4555" t="s">
        <v>1184</v>
      </c>
      <c r="N4555" t="s">
        <v>1550</v>
      </c>
      <c r="O4555" t="s">
        <v>2011</v>
      </c>
      <c r="P4555" t="s">
        <v>1188</v>
      </c>
      <c r="Q4555" t="s">
        <v>1308</v>
      </c>
    </row>
    <row r="4556" spans="1:21" hidden="1" x14ac:dyDescent="0.25">
      <c r="A4556" t="s">
        <v>7279</v>
      </c>
      <c r="B4556" t="str">
        <f t="shared" si="142"/>
        <v>932D</v>
      </c>
      <c r="C4556" t="str">
        <f t="shared" si="143"/>
        <v>932</v>
      </c>
      <c r="E4556">
        <v>5</v>
      </c>
      <c r="F4556">
        <v>2</v>
      </c>
      <c r="G4556">
        <v>0</v>
      </c>
      <c r="H4556">
        <v>0</v>
      </c>
      <c r="I4556">
        <v>0</v>
      </c>
      <c r="J4556">
        <v>0</v>
      </c>
      <c r="K4556" s="3">
        <v>2</v>
      </c>
      <c r="L4556" t="s">
        <v>1879</v>
      </c>
      <c r="M4556" t="s">
        <v>1949</v>
      </c>
    </row>
    <row r="4557" spans="1:21" hidden="1" x14ac:dyDescent="0.25">
      <c r="A4557" t="s">
        <v>9330</v>
      </c>
      <c r="B4557" t="str">
        <f t="shared" si="142"/>
        <v>932L</v>
      </c>
      <c r="C4557" t="str">
        <f t="shared" si="143"/>
        <v>932</v>
      </c>
      <c r="E4557">
        <v>1</v>
      </c>
      <c r="F4557">
        <v>1</v>
      </c>
      <c r="G4557">
        <v>0</v>
      </c>
      <c r="H4557">
        <v>0</v>
      </c>
      <c r="I4557">
        <v>0</v>
      </c>
      <c r="J4557">
        <v>0</v>
      </c>
      <c r="K4557" s="3">
        <v>1</v>
      </c>
      <c r="L4557" t="s">
        <v>985</v>
      </c>
    </row>
    <row r="4558" spans="1:21" hidden="1" x14ac:dyDescent="0.25">
      <c r="A4558" t="s">
        <v>9993</v>
      </c>
      <c r="B4558" t="str">
        <f t="shared" si="142"/>
        <v>932R</v>
      </c>
      <c r="C4558" t="str">
        <f t="shared" si="143"/>
        <v>932</v>
      </c>
      <c r="E4558">
        <v>1</v>
      </c>
      <c r="F4558">
        <v>1</v>
      </c>
      <c r="G4558">
        <v>0</v>
      </c>
      <c r="H4558">
        <v>0</v>
      </c>
      <c r="I4558">
        <v>0</v>
      </c>
      <c r="J4558">
        <v>0</v>
      </c>
      <c r="K4558" s="3">
        <v>1</v>
      </c>
      <c r="L4558" t="s">
        <v>1175</v>
      </c>
    </row>
    <row r="4559" spans="1:21" hidden="1" x14ac:dyDescent="0.25">
      <c r="A4559" t="s">
        <v>7682</v>
      </c>
      <c r="B4559" t="str">
        <f t="shared" si="142"/>
        <v>933R</v>
      </c>
      <c r="C4559" t="str">
        <f t="shared" si="143"/>
        <v>933</v>
      </c>
      <c r="E4559">
        <v>3</v>
      </c>
      <c r="F4559">
        <v>1</v>
      </c>
      <c r="G4559">
        <v>0</v>
      </c>
      <c r="H4559">
        <v>0</v>
      </c>
      <c r="I4559">
        <v>0</v>
      </c>
      <c r="J4559">
        <v>0</v>
      </c>
      <c r="K4559" s="3">
        <v>1</v>
      </c>
      <c r="L4559" t="s">
        <v>971</v>
      </c>
    </row>
    <row r="4560" spans="1:21" hidden="1" x14ac:dyDescent="0.25">
      <c r="A4560" t="s">
        <v>9331</v>
      </c>
      <c r="B4560" t="str">
        <f t="shared" si="142"/>
        <v>933T</v>
      </c>
      <c r="C4560" t="str">
        <f t="shared" si="143"/>
        <v>933</v>
      </c>
      <c r="E4560">
        <v>1</v>
      </c>
      <c r="F4560">
        <v>1</v>
      </c>
      <c r="G4560">
        <v>0</v>
      </c>
      <c r="H4560">
        <v>0</v>
      </c>
      <c r="I4560">
        <v>0</v>
      </c>
      <c r="J4560">
        <v>0</v>
      </c>
      <c r="K4560" s="3">
        <v>1</v>
      </c>
      <c r="L4560" t="s">
        <v>985</v>
      </c>
    </row>
    <row r="4561" spans="1:92" hidden="1" x14ac:dyDescent="0.25">
      <c r="A4561" t="s">
        <v>10074</v>
      </c>
      <c r="B4561" t="str">
        <f t="shared" si="142"/>
        <v>933I</v>
      </c>
      <c r="C4561" t="str">
        <f t="shared" si="143"/>
        <v>933</v>
      </c>
      <c r="E4561">
        <v>1</v>
      </c>
      <c r="F4561">
        <v>1</v>
      </c>
      <c r="G4561">
        <v>0</v>
      </c>
      <c r="H4561">
        <v>0</v>
      </c>
      <c r="I4561">
        <v>0</v>
      </c>
      <c r="J4561">
        <v>0</v>
      </c>
      <c r="K4561" s="3">
        <v>1</v>
      </c>
      <c r="L4561" t="s">
        <v>2171</v>
      </c>
    </row>
    <row r="4562" spans="1:92" hidden="1" x14ac:dyDescent="0.25">
      <c r="A4562" t="s">
        <v>10817</v>
      </c>
      <c r="B4562" t="str">
        <f t="shared" si="142"/>
        <v>933Q</v>
      </c>
      <c r="C4562" t="str">
        <f t="shared" si="143"/>
        <v>933</v>
      </c>
      <c r="E4562">
        <v>1</v>
      </c>
      <c r="F4562">
        <v>1</v>
      </c>
      <c r="G4562">
        <v>0</v>
      </c>
      <c r="H4562">
        <v>0</v>
      </c>
      <c r="I4562">
        <v>0</v>
      </c>
      <c r="J4562">
        <v>0</v>
      </c>
      <c r="K4562" s="3">
        <v>1</v>
      </c>
      <c r="L4562" t="s">
        <v>959</v>
      </c>
    </row>
    <row r="4563" spans="1:92" hidden="1" x14ac:dyDescent="0.25">
      <c r="A4563" t="s">
        <v>6641</v>
      </c>
      <c r="B4563" t="str">
        <f t="shared" si="142"/>
        <v>934V</v>
      </c>
      <c r="C4563" t="str">
        <f t="shared" si="143"/>
        <v>934</v>
      </c>
      <c r="E4563">
        <v>9</v>
      </c>
      <c r="F4563">
        <v>5</v>
      </c>
      <c r="G4563">
        <v>0</v>
      </c>
      <c r="H4563">
        <v>0</v>
      </c>
      <c r="I4563">
        <v>0</v>
      </c>
      <c r="J4563">
        <v>0</v>
      </c>
      <c r="K4563" s="3">
        <v>5</v>
      </c>
      <c r="L4563" t="s">
        <v>1083</v>
      </c>
      <c r="M4563" t="s">
        <v>2171</v>
      </c>
      <c r="N4563" t="s">
        <v>1277</v>
      </c>
      <c r="O4563" t="s">
        <v>5305</v>
      </c>
      <c r="P4563" t="s">
        <v>3093</v>
      </c>
    </row>
    <row r="4564" spans="1:92" hidden="1" x14ac:dyDescent="0.25">
      <c r="A4564" t="s">
        <v>6212</v>
      </c>
      <c r="B4564" t="str">
        <f t="shared" si="142"/>
        <v>934M</v>
      </c>
      <c r="C4564" t="str">
        <f t="shared" si="143"/>
        <v>934</v>
      </c>
      <c r="E4564">
        <v>15</v>
      </c>
      <c r="F4564">
        <v>4</v>
      </c>
      <c r="G4564">
        <v>1</v>
      </c>
      <c r="H4564">
        <v>0</v>
      </c>
      <c r="I4564">
        <v>0</v>
      </c>
      <c r="J4564">
        <v>0</v>
      </c>
      <c r="K4564" s="3">
        <v>4</v>
      </c>
      <c r="L4564" t="s">
        <v>6213</v>
      </c>
      <c r="M4564" t="s">
        <v>2689</v>
      </c>
      <c r="N4564" t="s">
        <v>776</v>
      </c>
      <c r="O4564" t="s">
        <v>3962</v>
      </c>
    </row>
    <row r="4565" spans="1:92" hidden="1" x14ac:dyDescent="0.25">
      <c r="A4565" t="s">
        <v>7276</v>
      </c>
      <c r="B4565" t="str">
        <f t="shared" si="142"/>
        <v>934L</v>
      </c>
      <c r="C4565" t="str">
        <f t="shared" si="143"/>
        <v>934</v>
      </c>
      <c r="E4565">
        <v>5</v>
      </c>
      <c r="F4565">
        <v>1</v>
      </c>
      <c r="G4565">
        <v>0</v>
      </c>
      <c r="H4565">
        <v>0</v>
      </c>
      <c r="I4565">
        <v>0</v>
      </c>
      <c r="J4565">
        <v>0</v>
      </c>
      <c r="K4565" s="3">
        <v>1</v>
      </c>
      <c r="L4565" t="s">
        <v>2297</v>
      </c>
    </row>
    <row r="4566" spans="1:92" hidden="1" x14ac:dyDescent="0.25">
      <c r="A4566" t="s">
        <v>9332</v>
      </c>
      <c r="B4566" t="str">
        <f t="shared" si="142"/>
        <v>934S</v>
      </c>
      <c r="C4566" t="str">
        <f t="shared" si="143"/>
        <v>934</v>
      </c>
      <c r="E4566">
        <v>1</v>
      </c>
      <c r="F4566">
        <v>1</v>
      </c>
      <c r="G4566">
        <v>0</v>
      </c>
      <c r="H4566">
        <v>0</v>
      </c>
      <c r="I4566">
        <v>0</v>
      </c>
      <c r="J4566">
        <v>0</v>
      </c>
      <c r="K4566" s="3">
        <v>1</v>
      </c>
      <c r="L4566" t="s">
        <v>985</v>
      </c>
    </row>
    <row r="4567" spans="1:92" hidden="1" x14ac:dyDescent="0.25">
      <c r="A4567" t="s">
        <v>11110</v>
      </c>
      <c r="B4567" t="str">
        <f t="shared" si="142"/>
        <v>934T</v>
      </c>
      <c r="C4567" t="str">
        <f t="shared" si="143"/>
        <v>934</v>
      </c>
      <c r="E4567">
        <v>1</v>
      </c>
      <c r="F4567">
        <v>1</v>
      </c>
      <c r="G4567">
        <v>0</v>
      </c>
      <c r="H4567">
        <v>0</v>
      </c>
      <c r="I4567">
        <v>0</v>
      </c>
      <c r="J4567">
        <v>0</v>
      </c>
      <c r="K4567" s="3">
        <v>1</v>
      </c>
      <c r="L4567" t="s">
        <v>1311</v>
      </c>
    </row>
    <row r="4568" spans="1:92" hidden="1" x14ac:dyDescent="0.25">
      <c r="A4568" t="s">
        <v>7711</v>
      </c>
      <c r="B4568" t="str">
        <f t="shared" si="142"/>
        <v>935X</v>
      </c>
      <c r="C4568" t="str">
        <f t="shared" si="143"/>
        <v>935</v>
      </c>
      <c r="E4568">
        <v>3</v>
      </c>
      <c r="F4568">
        <v>3</v>
      </c>
      <c r="G4568">
        <v>0</v>
      </c>
      <c r="H4568">
        <v>0</v>
      </c>
      <c r="I4568">
        <v>0</v>
      </c>
      <c r="J4568">
        <v>0</v>
      </c>
      <c r="K4568" s="3">
        <v>3</v>
      </c>
      <c r="L4568" t="s">
        <v>1115</v>
      </c>
      <c r="M4568" t="s">
        <v>1326</v>
      </c>
      <c r="N4568" t="s">
        <v>2171</v>
      </c>
    </row>
    <row r="4569" spans="1:92" hidden="1" x14ac:dyDescent="0.25">
      <c r="A4569" t="s">
        <v>8824</v>
      </c>
      <c r="B4569" t="str">
        <f t="shared" si="142"/>
        <v>935H</v>
      </c>
      <c r="C4569" t="str">
        <f t="shared" si="143"/>
        <v>935</v>
      </c>
      <c r="E4569">
        <v>2</v>
      </c>
      <c r="F4569">
        <v>2</v>
      </c>
      <c r="G4569">
        <v>0</v>
      </c>
      <c r="H4569">
        <v>0</v>
      </c>
      <c r="I4569">
        <v>0</v>
      </c>
      <c r="J4569">
        <v>0</v>
      </c>
      <c r="K4569" s="3">
        <v>2</v>
      </c>
      <c r="L4569" t="s">
        <v>776</v>
      </c>
      <c r="M4569" t="s">
        <v>776</v>
      </c>
    </row>
    <row r="4570" spans="1:92" hidden="1" x14ac:dyDescent="0.25">
      <c r="A4570" t="s">
        <v>9333</v>
      </c>
      <c r="B4570" t="str">
        <f t="shared" si="142"/>
        <v>935P</v>
      </c>
      <c r="C4570" t="str">
        <f t="shared" si="143"/>
        <v>935</v>
      </c>
      <c r="E4570">
        <v>1</v>
      </c>
      <c r="F4570">
        <v>1</v>
      </c>
      <c r="G4570">
        <v>0</v>
      </c>
      <c r="H4570">
        <v>0</v>
      </c>
      <c r="I4570">
        <v>0</v>
      </c>
      <c r="J4570">
        <v>0</v>
      </c>
      <c r="K4570" s="3">
        <v>1</v>
      </c>
      <c r="L4570" t="s">
        <v>985</v>
      </c>
    </row>
    <row r="4571" spans="1:92" hidden="1" x14ac:dyDescent="0.25">
      <c r="A4571" t="s">
        <v>10075</v>
      </c>
      <c r="B4571" t="str">
        <f t="shared" si="142"/>
        <v>935R</v>
      </c>
      <c r="C4571" t="str">
        <f t="shared" si="143"/>
        <v>935</v>
      </c>
      <c r="E4571">
        <v>1</v>
      </c>
      <c r="F4571">
        <v>1</v>
      </c>
      <c r="G4571">
        <v>0</v>
      </c>
      <c r="H4571">
        <v>0</v>
      </c>
      <c r="I4571">
        <v>0</v>
      </c>
      <c r="J4571">
        <v>0</v>
      </c>
      <c r="K4571" s="3">
        <v>1</v>
      </c>
      <c r="L4571" t="s">
        <v>2171</v>
      </c>
    </row>
    <row r="4572" spans="1:92" hidden="1" x14ac:dyDescent="0.25">
      <c r="A4572" t="s">
        <v>10076</v>
      </c>
      <c r="B4572" t="str">
        <f t="shared" si="142"/>
        <v>935E</v>
      </c>
      <c r="C4572" t="str">
        <f t="shared" si="143"/>
        <v>935</v>
      </c>
      <c r="E4572">
        <v>1</v>
      </c>
      <c r="F4572">
        <v>1</v>
      </c>
      <c r="G4572">
        <v>0</v>
      </c>
      <c r="H4572">
        <v>0</v>
      </c>
      <c r="I4572">
        <v>0</v>
      </c>
      <c r="J4572">
        <v>0</v>
      </c>
      <c r="K4572" s="3">
        <v>1</v>
      </c>
      <c r="L4572" t="s">
        <v>2171</v>
      </c>
    </row>
    <row r="4573" spans="1:92" hidden="1" x14ac:dyDescent="0.25">
      <c r="A4573" t="s">
        <v>10674</v>
      </c>
      <c r="B4573" t="str">
        <f t="shared" si="142"/>
        <v>935K</v>
      </c>
      <c r="C4573" t="str">
        <f t="shared" si="143"/>
        <v>935</v>
      </c>
      <c r="E4573">
        <v>1</v>
      </c>
      <c r="F4573">
        <v>1</v>
      </c>
      <c r="G4573">
        <v>0</v>
      </c>
      <c r="H4573">
        <v>0</v>
      </c>
      <c r="I4573">
        <v>0</v>
      </c>
      <c r="J4573">
        <v>0</v>
      </c>
      <c r="K4573" s="3">
        <v>1</v>
      </c>
      <c r="L4573" t="s">
        <v>776</v>
      </c>
    </row>
    <row r="4574" spans="1:92" hidden="1" x14ac:dyDescent="0.25">
      <c r="A4574" t="s">
        <v>2514</v>
      </c>
      <c r="B4574" t="str">
        <f t="shared" si="142"/>
        <v>936Y</v>
      </c>
      <c r="C4574" t="str">
        <f t="shared" si="143"/>
        <v>936</v>
      </c>
      <c r="E4574">
        <v>1642</v>
      </c>
      <c r="F4574">
        <v>81</v>
      </c>
      <c r="G4574">
        <v>16</v>
      </c>
      <c r="H4574">
        <v>3</v>
      </c>
      <c r="I4574">
        <v>0</v>
      </c>
      <c r="J4574">
        <v>6</v>
      </c>
      <c r="K4574" s="3">
        <v>75</v>
      </c>
      <c r="L4574" t="s">
        <v>2515</v>
      </c>
      <c r="M4574" t="s">
        <v>1116</v>
      </c>
      <c r="N4574" t="s">
        <v>2516</v>
      </c>
      <c r="O4574" t="s">
        <v>2517</v>
      </c>
      <c r="P4574" t="s">
        <v>2518</v>
      </c>
      <c r="Q4574" t="s">
        <v>838</v>
      </c>
      <c r="R4574" t="s">
        <v>1432</v>
      </c>
      <c r="S4574" t="s">
        <v>842</v>
      </c>
      <c r="T4574" t="s">
        <v>1836</v>
      </c>
      <c r="U4574" t="s">
        <v>2519</v>
      </c>
      <c r="V4574" t="s">
        <v>1081</v>
      </c>
      <c r="W4574" t="s">
        <v>1724</v>
      </c>
      <c r="X4574" t="s">
        <v>1217</v>
      </c>
      <c r="Y4574" t="s">
        <v>852</v>
      </c>
      <c r="Z4574" t="s">
        <v>2520</v>
      </c>
      <c r="AA4574" t="s">
        <v>1327</v>
      </c>
      <c r="AB4574" t="s">
        <v>2025</v>
      </c>
      <c r="AC4574" t="s">
        <v>2521</v>
      </c>
      <c r="AD4574" t="s">
        <v>2293</v>
      </c>
      <c r="AE4574" t="s">
        <v>2522</v>
      </c>
      <c r="AF4574" t="s">
        <v>862</v>
      </c>
      <c r="AG4574" t="s">
        <v>2181</v>
      </c>
      <c r="AH4574" t="s">
        <v>1233</v>
      </c>
      <c r="AI4574" t="s">
        <v>1083</v>
      </c>
      <c r="AJ4574" t="s">
        <v>2523</v>
      </c>
      <c r="AK4574" t="s">
        <v>2524</v>
      </c>
      <c r="AL4574" t="s">
        <v>869</v>
      </c>
      <c r="AM4574" t="s">
        <v>1939</v>
      </c>
      <c r="AN4574" t="s">
        <v>2100</v>
      </c>
      <c r="AO4574" t="s">
        <v>2102</v>
      </c>
      <c r="AP4574" t="s">
        <v>2525</v>
      </c>
      <c r="AQ4574" t="s">
        <v>2526</v>
      </c>
      <c r="AR4574" t="s">
        <v>1090</v>
      </c>
      <c r="AS4574" t="s">
        <v>2527</v>
      </c>
      <c r="AT4574" t="s">
        <v>2528</v>
      </c>
      <c r="AU4574" t="s">
        <v>2443</v>
      </c>
      <c r="AV4574" t="s">
        <v>2297</v>
      </c>
      <c r="AW4574" t="s">
        <v>882</v>
      </c>
      <c r="AX4574" t="s">
        <v>1341</v>
      </c>
      <c r="AY4574" t="s">
        <v>1801</v>
      </c>
      <c r="AZ4574" t="s">
        <v>1748</v>
      </c>
      <c r="BA4574" t="s">
        <v>1881</v>
      </c>
      <c r="BB4574" t="s">
        <v>2529</v>
      </c>
      <c r="BC4574" t="s">
        <v>1095</v>
      </c>
      <c r="BD4574" t="s">
        <v>2530</v>
      </c>
      <c r="BE4574" t="s">
        <v>2013</v>
      </c>
      <c r="BF4574" t="s">
        <v>1576</v>
      </c>
      <c r="BG4574" t="s">
        <v>913</v>
      </c>
      <c r="BH4574" t="s">
        <v>1098</v>
      </c>
      <c r="BI4574" t="s">
        <v>1755</v>
      </c>
      <c r="BJ4574" t="s">
        <v>2531</v>
      </c>
      <c r="BK4574" t="s">
        <v>2532</v>
      </c>
      <c r="BL4574" t="s">
        <v>1045</v>
      </c>
      <c r="BM4574" t="s">
        <v>2330</v>
      </c>
      <c r="BN4574" t="s">
        <v>927</v>
      </c>
      <c r="BO4574" t="s">
        <v>2498</v>
      </c>
      <c r="BP4574" t="s">
        <v>934</v>
      </c>
      <c r="BQ4574" t="s">
        <v>1288</v>
      </c>
      <c r="BR4574" t="s">
        <v>2533</v>
      </c>
      <c r="BS4574" t="s">
        <v>2534</v>
      </c>
      <c r="BT4574" t="s">
        <v>591</v>
      </c>
      <c r="BU4574" t="s">
        <v>940</v>
      </c>
      <c r="BV4574" t="s">
        <v>1643</v>
      </c>
      <c r="BW4574" t="s">
        <v>1152</v>
      </c>
      <c r="BX4574" t="s">
        <v>1056</v>
      </c>
      <c r="BY4574" t="s">
        <v>2137</v>
      </c>
      <c r="BZ4574" t="s">
        <v>658</v>
      </c>
      <c r="CA4574" t="s">
        <v>1361</v>
      </c>
      <c r="CB4574" t="s">
        <v>950</v>
      </c>
      <c r="CC4574" t="s">
        <v>708</v>
      </c>
      <c r="CD4574" t="s">
        <v>709</v>
      </c>
      <c r="CE4574" t="s">
        <v>710</v>
      </c>
      <c r="CF4574" t="s">
        <v>711</v>
      </c>
      <c r="CG4574" t="s">
        <v>2535</v>
      </c>
      <c r="CH4574" t="s">
        <v>1770</v>
      </c>
      <c r="CI4574" t="s">
        <v>2536</v>
      </c>
      <c r="CJ4574" t="s">
        <v>2316</v>
      </c>
      <c r="CK4574" t="s">
        <v>1309</v>
      </c>
      <c r="CL4574" t="s">
        <v>1179</v>
      </c>
      <c r="CM4574" t="s">
        <v>1371</v>
      </c>
      <c r="CN4574" t="s">
        <v>2537</v>
      </c>
    </row>
    <row r="4575" spans="1:92" hidden="1" x14ac:dyDescent="0.25">
      <c r="A4575" t="s">
        <v>4607</v>
      </c>
      <c r="B4575" t="str">
        <f t="shared" si="142"/>
        <v>936H</v>
      </c>
      <c r="C4575" t="str">
        <f t="shared" si="143"/>
        <v>936</v>
      </c>
      <c r="E4575">
        <v>174</v>
      </c>
      <c r="F4575">
        <v>36</v>
      </c>
      <c r="G4575">
        <v>6</v>
      </c>
      <c r="H4575">
        <v>0</v>
      </c>
      <c r="I4575">
        <v>0</v>
      </c>
      <c r="J4575">
        <v>0</v>
      </c>
      <c r="K4575" s="3">
        <v>36</v>
      </c>
      <c r="L4575" t="s">
        <v>3627</v>
      </c>
      <c r="M4575" t="s">
        <v>1721</v>
      </c>
      <c r="N4575" t="s">
        <v>1722</v>
      </c>
      <c r="O4575" t="s">
        <v>4124</v>
      </c>
      <c r="P4575" t="s">
        <v>847</v>
      </c>
      <c r="Q4575" t="s">
        <v>4608</v>
      </c>
      <c r="R4575" t="s">
        <v>1477</v>
      </c>
      <c r="S4575" t="s">
        <v>1122</v>
      </c>
      <c r="T4575" t="s">
        <v>2003</v>
      </c>
      <c r="U4575" t="s">
        <v>4609</v>
      </c>
      <c r="V4575" t="s">
        <v>4610</v>
      </c>
      <c r="W4575" t="s">
        <v>1857</v>
      </c>
      <c r="X4575" t="s">
        <v>868</v>
      </c>
      <c r="Y4575" t="s">
        <v>2295</v>
      </c>
      <c r="Z4575" t="s">
        <v>4575</v>
      </c>
      <c r="AA4575" t="s">
        <v>1133</v>
      </c>
      <c r="AB4575" t="s">
        <v>1086</v>
      </c>
      <c r="AC4575" t="s">
        <v>1739</v>
      </c>
      <c r="AD4575" t="s">
        <v>1175</v>
      </c>
      <c r="AE4575" t="s">
        <v>3917</v>
      </c>
      <c r="AF4575" t="s">
        <v>3645</v>
      </c>
      <c r="AG4575" t="s">
        <v>1752</v>
      </c>
      <c r="AH4575" t="s">
        <v>913</v>
      </c>
      <c r="AI4575" t="s">
        <v>4611</v>
      </c>
      <c r="AJ4575" t="s">
        <v>1806</v>
      </c>
      <c r="AK4575" t="s">
        <v>3006</v>
      </c>
      <c r="AL4575" t="s">
        <v>4612</v>
      </c>
      <c r="AM4575" t="s">
        <v>1050</v>
      </c>
      <c r="AN4575" t="s">
        <v>2453</v>
      </c>
      <c r="AO4575" t="s">
        <v>937</v>
      </c>
      <c r="AP4575" t="s">
        <v>1054</v>
      </c>
      <c r="AQ4575" t="s">
        <v>1916</v>
      </c>
      <c r="AR4575" t="s">
        <v>3884</v>
      </c>
      <c r="AS4575" t="s">
        <v>1927</v>
      </c>
      <c r="AT4575" t="s">
        <v>1072</v>
      </c>
      <c r="AU4575" t="s">
        <v>1700</v>
      </c>
    </row>
    <row r="4576" spans="1:92" hidden="1" x14ac:dyDescent="0.25">
      <c r="A4576" t="s">
        <v>4463</v>
      </c>
      <c r="B4576" t="str">
        <f t="shared" si="142"/>
        <v>936N</v>
      </c>
      <c r="C4576" t="str">
        <f t="shared" si="143"/>
        <v>936</v>
      </c>
      <c r="E4576">
        <v>210</v>
      </c>
      <c r="F4576">
        <v>26</v>
      </c>
      <c r="G4576">
        <v>2</v>
      </c>
      <c r="H4576">
        <v>1</v>
      </c>
      <c r="I4576">
        <v>0</v>
      </c>
      <c r="J4576">
        <v>0</v>
      </c>
      <c r="K4576" s="3">
        <v>26</v>
      </c>
      <c r="L4576" t="s">
        <v>4464</v>
      </c>
      <c r="M4576" t="s">
        <v>985</v>
      </c>
      <c r="N4576" t="s">
        <v>1431</v>
      </c>
      <c r="O4576" t="s">
        <v>1199</v>
      </c>
      <c r="P4576" t="s">
        <v>2153</v>
      </c>
      <c r="Q4576" t="s">
        <v>4465</v>
      </c>
      <c r="R4576" t="s">
        <v>846</v>
      </c>
      <c r="S4576" t="s">
        <v>1328</v>
      </c>
      <c r="T4576" t="s">
        <v>1083</v>
      </c>
      <c r="U4576" t="s">
        <v>1084</v>
      </c>
      <c r="V4576" t="s">
        <v>3158</v>
      </c>
      <c r="W4576" t="s">
        <v>1086</v>
      </c>
      <c r="X4576" t="s">
        <v>1375</v>
      </c>
      <c r="Y4576" t="s">
        <v>1246</v>
      </c>
      <c r="Z4576" t="s">
        <v>1531</v>
      </c>
      <c r="AA4576" t="s">
        <v>1175</v>
      </c>
      <c r="AB4576" t="s">
        <v>1177</v>
      </c>
      <c r="AC4576" t="s">
        <v>1188</v>
      </c>
      <c r="AD4576" t="s">
        <v>1566</v>
      </c>
      <c r="AE4576" t="s">
        <v>1346</v>
      </c>
      <c r="AF4576" t="s">
        <v>1276</v>
      </c>
      <c r="AG4576" t="s">
        <v>1150</v>
      </c>
      <c r="AH4576" t="s">
        <v>950</v>
      </c>
      <c r="AI4576" t="s">
        <v>2405</v>
      </c>
      <c r="AJ4576" t="s">
        <v>1311</v>
      </c>
      <c r="AK4576" t="s">
        <v>1782</v>
      </c>
    </row>
    <row r="4577" spans="1:131" hidden="1" x14ac:dyDescent="0.25">
      <c r="A4577" t="s">
        <v>5779</v>
      </c>
      <c r="B4577" t="str">
        <f t="shared" si="142"/>
        <v>936G</v>
      </c>
      <c r="C4577" t="str">
        <f t="shared" si="143"/>
        <v>936</v>
      </c>
      <c r="E4577">
        <v>26</v>
      </c>
      <c r="F4577">
        <v>8</v>
      </c>
      <c r="G4577">
        <v>1</v>
      </c>
      <c r="H4577">
        <v>0</v>
      </c>
      <c r="I4577">
        <v>0</v>
      </c>
      <c r="J4577">
        <v>0</v>
      </c>
      <c r="K4577" s="3">
        <v>8</v>
      </c>
      <c r="L4577" t="s">
        <v>1939</v>
      </c>
      <c r="M4577" t="s">
        <v>1184</v>
      </c>
      <c r="N4577" t="s">
        <v>1739</v>
      </c>
      <c r="O4577" t="s">
        <v>2171</v>
      </c>
      <c r="P4577" t="s">
        <v>1097</v>
      </c>
      <c r="Q4577" t="s">
        <v>2531</v>
      </c>
      <c r="R4577" t="s">
        <v>5780</v>
      </c>
      <c r="S4577" t="s">
        <v>3239</v>
      </c>
    </row>
    <row r="4578" spans="1:131" hidden="1" x14ac:dyDescent="0.25">
      <c r="A4578" t="s">
        <v>5972</v>
      </c>
      <c r="B4578" t="str">
        <f t="shared" si="142"/>
        <v>936E</v>
      </c>
      <c r="C4578" t="str">
        <f t="shared" si="143"/>
        <v>936</v>
      </c>
      <c r="E4578">
        <v>20</v>
      </c>
      <c r="F4578">
        <v>5</v>
      </c>
      <c r="G4578">
        <v>1</v>
      </c>
      <c r="H4578">
        <v>0</v>
      </c>
      <c r="I4578">
        <v>0</v>
      </c>
      <c r="J4578">
        <v>0</v>
      </c>
      <c r="K4578" s="3">
        <v>5</v>
      </c>
      <c r="L4578" t="s">
        <v>5973</v>
      </c>
      <c r="M4578" t="s">
        <v>1175</v>
      </c>
      <c r="N4578" t="s">
        <v>959</v>
      </c>
      <c r="O4578" t="s">
        <v>1308</v>
      </c>
      <c r="P4578" t="s">
        <v>1782</v>
      </c>
    </row>
    <row r="4579" spans="1:131" hidden="1" x14ac:dyDescent="0.25">
      <c r="A4579" t="s">
        <v>5277</v>
      </c>
      <c r="B4579" t="str">
        <f t="shared" si="142"/>
        <v>936V</v>
      </c>
      <c r="C4579" t="str">
        <f t="shared" si="143"/>
        <v>936</v>
      </c>
      <c r="E4579">
        <v>56</v>
      </c>
      <c r="F4579">
        <v>4</v>
      </c>
      <c r="G4579">
        <v>1</v>
      </c>
      <c r="H4579">
        <v>0</v>
      </c>
      <c r="I4579">
        <v>0</v>
      </c>
      <c r="J4579">
        <v>0</v>
      </c>
      <c r="K4579" s="3">
        <v>4</v>
      </c>
      <c r="L4579" t="s">
        <v>3054</v>
      </c>
      <c r="M4579" t="s">
        <v>2327</v>
      </c>
      <c r="N4579" t="s">
        <v>4291</v>
      </c>
      <c r="O4579" t="s">
        <v>5278</v>
      </c>
    </row>
    <row r="4580" spans="1:131" hidden="1" x14ac:dyDescent="0.25">
      <c r="A4580" t="s">
        <v>8522</v>
      </c>
      <c r="B4580" t="str">
        <f t="shared" si="142"/>
        <v>936A</v>
      </c>
      <c r="C4580" t="str">
        <f t="shared" si="143"/>
        <v>936</v>
      </c>
      <c r="E4580">
        <v>2</v>
      </c>
      <c r="F4580">
        <v>2</v>
      </c>
      <c r="G4580">
        <v>0</v>
      </c>
      <c r="H4580">
        <v>0</v>
      </c>
      <c r="I4580">
        <v>0</v>
      </c>
      <c r="J4580">
        <v>0</v>
      </c>
      <c r="K4580" s="3">
        <v>2</v>
      </c>
      <c r="L4580" t="s">
        <v>276</v>
      </c>
      <c r="M4580" t="s">
        <v>3535</v>
      </c>
    </row>
    <row r="4581" spans="1:131" hidden="1" x14ac:dyDescent="0.25">
      <c r="A4581" t="s">
        <v>5625</v>
      </c>
      <c r="B4581" t="str">
        <f t="shared" si="142"/>
        <v>937L</v>
      </c>
      <c r="C4581" t="str">
        <f t="shared" si="143"/>
        <v>937</v>
      </c>
      <c r="E4581">
        <v>32</v>
      </c>
      <c r="F4581">
        <v>10</v>
      </c>
      <c r="G4581">
        <v>1</v>
      </c>
      <c r="H4581">
        <v>0</v>
      </c>
      <c r="I4581">
        <v>0</v>
      </c>
      <c r="J4581">
        <v>0</v>
      </c>
      <c r="K4581" s="3">
        <v>10</v>
      </c>
      <c r="L4581" t="s">
        <v>2936</v>
      </c>
      <c r="M4581" t="s">
        <v>1990</v>
      </c>
      <c r="N4581" t="s">
        <v>3760</v>
      </c>
      <c r="O4581" t="s">
        <v>1086</v>
      </c>
      <c r="P4581" t="s">
        <v>2110</v>
      </c>
      <c r="Q4581" t="s">
        <v>1188</v>
      </c>
      <c r="R4581" t="s">
        <v>2681</v>
      </c>
      <c r="S4581" t="s">
        <v>5626</v>
      </c>
      <c r="T4581" t="s">
        <v>3188</v>
      </c>
      <c r="U4581" t="s">
        <v>1072</v>
      </c>
    </row>
    <row r="4582" spans="1:131" hidden="1" x14ac:dyDescent="0.25">
      <c r="A4582" t="s">
        <v>7355</v>
      </c>
      <c r="B4582" t="str">
        <f t="shared" si="142"/>
        <v>937T</v>
      </c>
      <c r="C4582" t="str">
        <f t="shared" si="143"/>
        <v>937</v>
      </c>
      <c r="E4582">
        <v>4</v>
      </c>
      <c r="F4582">
        <v>3</v>
      </c>
      <c r="G4582">
        <v>0</v>
      </c>
      <c r="H4582">
        <v>0</v>
      </c>
      <c r="I4582">
        <v>0</v>
      </c>
      <c r="J4582">
        <v>0</v>
      </c>
      <c r="K4582" s="3">
        <v>3</v>
      </c>
      <c r="L4582" t="s">
        <v>1193</v>
      </c>
      <c r="M4582" t="s">
        <v>1122</v>
      </c>
      <c r="N4582" t="s">
        <v>2891</v>
      </c>
    </row>
    <row r="4583" spans="1:131" hidden="1" x14ac:dyDescent="0.25">
      <c r="A4583" t="s">
        <v>10921</v>
      </c>
      <c r="B4583" t="str">
        <f t="shared" si="142"/>
        <v>937A</v>
      </c>
      <c r="C4583" t="str">
        <f t="shared" si="143"/>
        <v>937</v>
      </c>
      <c r="E4583">
        <v>1</v>
      </c>
      <c r="F4583">
        <v>1</v>
      </c>
      <c r="G4583">
        <v>0</v>
      </c>
      <c r="H4583">
        <v>0</v>
      </c>
      <c r="I4583">
        <v>0</v>
      </c>
      <c r="J4583">
        <v>0</v>
      </c>
      <c r="K4583" s="3">
        <v>1</v>
      </c>
      <c r="L4583" t="s">
        <v>1977</v>
      </c>
    </row>
    <row r="4584" spans="1:131" hidden="1" x14ac:dyDescent="0.25">
      <c r="A4584" t="s">
        <v>4212</v>
      </c>
      <c r="B4584" t="str">
        <f t="shared" si="142"/>
        <v>938F</v>
      </c>
      <c r="C4584" t="str">
        <f t="shared" si="143"/>
        <v>938</v>
      </c>
      <c r="E4584">
        <v>290</v>
      </c>
      <c r="F4584">
        <v>49</v>
      </c>
      <c r="G4584">
        <v>7</v>
      </c>
      <c r="H4584">
        <v>0</v>
      </c>
      <c r="I4584">
        <v>0</v>
      </c>
      <c r="J4584">
        <v>0</v>
      </c>
      <c r="K4584" s="3">
        <v>49</v>
      </c>
      <c r="L4584" t="s">
        <v>1785</v>
      </c>
      <c r="M4584" t="s">
        <v>984</v>
      </c>
      <c r="N4584" t="s">
        <v>4213</v>
      </c>
      <c r="O4584" t="s">
        <v>2542</v>
      </c>
      <c r="P4584" t="s">
        <v>1212</v>
      </c>
      <c r="Q4584" t="s">
        <v>1723</v>
      </c>
      <c r="R4584" t="s">
        <v>4214</v>
      </c>
      <c r="S4584" t="s">
        <v>849</v>
      </c>
      <c r="T4584" t="s">
        <v>2757</v>
      </c>
      <c r="U4584" t="s">
        <v>1726</v>
      </c>
      <c r="V4584" t="s">
        <v>1477</v>
      </c>
      <c r="W4584" t="s">
        <v>1122</v>
      </c>
      <c r="X4584" t="s">
        <v>1851</v>
      </c>
      <c r="Y4584" t="s">
        <v>4215</v>
      </c>
      <c r="Z4584" t="s">
        <v>4216</v>
      </c>
      <c r="AA4584" t="s">
        <v>1084</v>
      </c>
      <c r="AB4584" t="s">
        <v>4217</v>
      </c>
      <c r="AC4584" t="s">
        <v>2441</v>
      </c>
      <c r="AD4584" t="s">
        <v>1334</v>
      </c>
      <c r="AE4584" t="s">
        <v>2995</v>
      </c>
      <c r="AF4584" t="s">
        <v>876</v>
      </c>
      <c r="AG4584" t="s">
        <v>1032</v>
      </c>
      <c r="AH4584" t="s">
        <v>4218</v>
      </c>
      <c r="AI4584" t="s">
        <v>3260</v>
      </c>
      <c r="AJ4584" t="s">
        <v>3762</v>
      </c>
      <c r="AK4584" t="s">
        <v>2347</v>
      </c>
      <c r="AL4584" t="s">
        <v>3948</v>
      </c>
      <c r="AM4584" t="s">
        <v>4219</v>
      </c>
      <c r="AN4584" t="s">
        <v>2348</v>
      </c>
      <c r="AO4584" t="s">
        <v>908</v>
      </c>
      <c r="AP4584" t="s">
        <v>3763</v>
      </c>
      <c r="AQ4584" t="s">
        <v>3998</v>
      </c>
      <c r="AR4584" t="s">
        <v>2447</v>
      </c>
      <c r="AS4584" t="s">
        <v>1040</v>
      </c>
      <c r="AT4584" t="s">
        <v>1580</v>
      </c>
      <c r="AU4584" t="s">
        <v>1348</v>
      </c>
      <c r="AV4584" t="s">
        <v>2387</v>
      </c>
      <c r="AW4584" t="s">
        <v>3324</v>
      </c>
      <c r="AX4584" t="s">
        <v>4220</v>
      </c>
      <c r="AY4584" t="s">
        <v>937</v>
      </c>
      <c r="AZ4584" t="s">
        <v>2136</v>
      </c>
      <c r="BA4584" t="s">
        <v>3326</v>
      </c>
      <c r="BB4584" t="s">
        <v>4221</v>
      </c>
      <c r="BC4584" t="s">
        <v>1667</v>
      </c>
      <c r="BD4584" t="s">
        <v>1924</v>
      </c>
      <c r="BE4584" t="s">
        <v>3114</v>
      </c>
      <c r="BF4584" t="s">
        <v>960</v>
      </c>
      <c r="BG4584" t="s">
        <v>1700</v>
      </c>
      <c r="BH4584" t="s">
        <v>1782</v>
      </c>
    </row>
    <row r="4585" spans="1:131" hidden="1" x14ac:dyDescent="0.25">
      <c r="A4585" t="s">
        <v>5659</v>
      </c>
      <c r="B4585" t="str">
        <f t="shared" si="142"/>
        <v>938I</v>
      </c>
      <c r="C4585" t="str">
        <f t="shared" si="143"/>
        <v>938</v>
      </c>
      <c r="E4585">
        <v>31</v>
      </c>
      <c r="F4585">
        <v>8</v>
      </c>
      <c r="G4585">
        <v>1</v>
      </c>
      <c r="H4585">
        <v>0</v>
      </c>
      <c r="I4585">
        <v>0</v>
      </c>
      <c r="J4585">
        <v>0</v>
      </c>
      <c r="K4585" s="3">
        <v>8</v>
      </c>
      <c r="L4585" t="s">
        <v>3028</v>
      </c>
      <c r="M4585" t="s">
        <v>2861</v>
      </c>
      <c r="N4585" t="s">
        <v>3917</v>
      </c>
      <c r="O4585" t="s">
        <v>908</v>
      </c>
      <c r="P4585" t="s">
        <v>2577</v>
      </c>
      <c r="Q4585" t="s">
        <v>1758</v>
      </c>
      <c r="R4585" t="s">
        <v>1050</v>
      </c>
      <c r="S4585" t="s">
        <v>776</v>
      </c>
    </row>
    <row r="4586" spans="1:131" hidden="1" x14ac:dyDescent="0.25">
      <c r="A4586" t="s">
        <v>9334</v>
      </c>
      <c r="B4586" t="str">
        <f t="shared" si="142"/>
        <v>938P</v>
      </c>
      <c r="C4586" t="str">
        <f t="shared" si="143"/>
        <v>938</v>
      </c>
      <c r="E4586">
        <v>1</v>
      </c>
      <c r="F4586">
        <v>1</v>
      </c>
      <c r="G4586">
        <v>0</v>
      </c>
      <c r="H4586">
        <v>0</v>
      </c>
      <c r="I4586">
        <v>0</v>
      </c>
      <c r="J4586">
        <v>0</v>
      </c>
      <c r="K4586" s="3">
        <v>1</v>
      </c>
      <c r="L4586" t="s">
        <v>985</v>
      </c>
    </row>
    <row r="4587" spans="1:131" hidden="1" x14ac:dyDescent="0.25">
      <c r="A4587" t="s">
        <v>10841</v>
      </c>
      <c r="B4587" t="str">
        <f t="shared" si="142"/>
        <v>938X</v>
      </c>
      <c r="C4587" t="str">
        <f t="shared" si="143"/>
        <v>938</v>
      </c>
      <c r="E4587">
        <v>1</v>
      </c>
      <c r="F4587">
        <v>1</v>
      </c>
      <c r="G4587">
        <v>0</v>
      </c>
      <c r="H4587">
        <v>0</v>
      </c>
      <c r="I4587">
        <v>0</v>
      </c>
      <c r="J4587">
        <v>0</v>
      </c>
      <c r="K4587" s="3">
        <v>1</v>
      </c>
      <c r="L4587" t="s">
        <v>1308</v>
      </c>
    </row>
    <row r="4588" spans="1:131" hidden="1" x14ac:dyDescent="0.25">
      <c r="A4588" t="s">
        <v>2653</v>
      </c>
      <c r="B4588" t="str">
        <f t="shared" si="142"/>
        <v>939F</v>
      </c>
      <c r="C4588" t="str">
        <f t="shared" si="143"/>
        <v>939</v>
      </c>
      <c r="E4588">
        <v>1435</v>
      </c>
      <c r="F4588">
        <v>120</v>
      </c>
      <c r="G4588">
        <v>20</v>
      </c>
      <c r="H4588">
        <v>3</v>
      </c>
      <c r="I4588">
        <v>0</v>
      </c>
      <c r="J4588">
        <v>3</v>
      </c>
      <c r="K4588" s="3">
        <v>117</v>
      </c>
      <c r="L4588" t="s">
        <v>2654</v>
      </c>
      <c r="M4588" t="s">
        <v>1193</v>
      </c>
      <c r="N4588" t="s">
        <v>1823</v>
      </c>
      <c r="O4588" t="s">
        <v>972</v>
      </c>
      <c r="P4588" t="s">
        <v>829</v>
      </c>
      <c r="Q4588" t="s">
        <v>830</v>
      </c>
      <c r="R4588" t="s">
        <v>2655</v>
      </c>
      <c r="S4588" t="s">
        <v>1195</v>
      </c>
      <c r="T4588" t="s">
        <v>2656</v>
      </c>
      <c r="U4588" t="s">
        <v>981</v>
      </c>
      <c r="V4588" t="s">
        <v>2258</v>
      </c>
      <c r="W4588" t="s">
        <v>985</v>
      </c>
      <c r="X4588" t="s">
        <v>2657</v>
      </c>
      <c r="Y4588" t="s">
        <v>2658</v>
      </c>
      <c r="Z4588" t="s">
        <v>2431</v>
      </c>
      <c r="AA4588" t="s">
        <v>1202</v>
      </c>
      <c r="AB4588" t="s">
        <v>846</v>
      </c>
      <c r="AC4588" t="s">
        <v>2519</v>
      </c>
      <c r="AD4588" t="s">
        <v>1001</v>
      </c>
      <c r="AE4588" t="s">
        <v>2659</v>
      </c>
      <c r="AF4588" t="s">
        <v>2660</v>
      </c>
      <c r="AG4588" t="s">
        <v>2661</v>
      </c>
      <c r="AH4588" t="s">
        <v>1327</v>
      </c>
      <c r="AI4588" t="s">
        <v>2662</v>
      </c>
      <c r="AJ4588" t="s">
        <v>1122</v>
      </c>
      <c r="AK4588" t="s">
        <v>1009</v>
      </c>
      <c r="AL4588" t="s">
        <v>2663</v>
      </c>
      <c r="AM4588" t="s">
        <v>2664</v>
      </c>
      <c r="AN4588" t="s">
        <v>2665</v>
      </c>
      <c r="AO4588" t="s">
        <v>2666</v>
      </c>
      <c r="AP4588" t="s">
        <v>1012</v>
      </c>
      <c r="AQ4588" t="s">
        <v>862</v>
      </c>
      <c r="AR4588" t="s">
        <v>2478</v>
      </c>
      <c r="AS4588" t="s">
        <v>2341</v>
      </c>
      <c r="AT4588" t="s">
        <v>1856</v>
      </c>
      <c r="AU4588" t="s">
        <v>1857</v>
      </c>
      <c r="AV4588" t="s">
        <v>2667</v>
      </c>
      <c r="AW4588" t="s">
        <v>1131</v>
      </c>
      <c r="AX4588" t="s">
        <v>2668</v>
      </c>
      <c r="AY4588" t="s">
        <v>1134</v>
      </c>
      <c r="AZ4588" t="s">
        <v>2669</v>
      </c>
      <c r="BA4588" t="s">
        <v>2670</v>
      </c>
      <c r="BB4588" t="s">
        <v>2671</v>
      </c>
      <c r="BC4588" t="s">
        <v>1244</v>
      </c>
      <c r="BD4588" t="s">
        <v>1245</v>
      </c>
      <c r="BE4588" t="s">
        <v>1521</v>
      </c>
      <c r="BF4588" t="s">
        <v>1185</v>
      </c>
      <c r="BG4588" t="s">
        <v>2672</v>
      </c>
      <c r="BH4588" t="s">
        <v>2673</v>
      </c>
      <c r="BI4588" t="s">
        <v>2674</v>
      </c>
      <c r="BJ4588" t="s">
        <v>2675</v>
      </c>
      <c r="BK4588" t="s">
        <v>876</v>
      </c>
      <c r="BL4588" t="s">
        <v>877</v>
      </c>
      <c r="BM4588" t="s">
        <v>2272</v>
      </c>
      <c r="BN4588" t="s">
        <v>2676</v>
      </c>
      <c r="BO4588" t="s">
        <v>2484</v>
      </c>
      <c r="BP4588" t="s">
        <v>2677</v>
      </c>
      <c r="BQ4588" t="s">
        <v>1034</v>
      </c>
      <c r="BR4588" t="s">
        <v>1254</v>
      </c>
      <c r="BS4588" t="s">
        <v>1341</v>
      </c>
      <c r="BT4588" t="s">
        <v>2046</v>
      </c>
      <c r="BU4588" t="s">
        <v>1176</v>
      </c>
      <c r="BV4588" t="s">
        <v>2678</v>
      </c>
      <c r="BW4588" t="s">
        <v>2679</v>
      </c>
      <c r="BX4588" t="s">
        <v>2680</v>
      </c>
      <c r="BY4588" t="s">
        <v>2681</v>
      </c>
      <c r="BZ4588" t="s">
        <v>2682</v>
      </c>
      <c r="CA4588" t="s">
        <v>1886</v>
      </c>
      <c r="CB4588" t="s">
        <v>1097</v>
      </c>
      <c r="CC4588" t="s">
        <v>2190</v>
      </c>
      <c r="CD4588" t="s">
        <v>2683</v>
      </c>
      <c r="CE4588" t="s">
        <v>2684</v>
      </c>
      <c r="CF4588" t="s">
        <v>2685</v>
      </c>
      <c r="CG4588" t="s">
        <v>1346</v>
      </c>
      <c r="CH4588" t="s">
        <v>2382</v>
      </c>
      <c r="CI4588" t="s">
        <v>919</v>
      </c>
      <c r="CJ4588" t="s">
        <v>1098</v>
      </c>
      <c r="CK4588" t="s">
        <v>2686</v>
      </c>
      <c r="CL4588" t="s">
        <v>2687</v>
      </c>
      <c r="CM4588" t="s">
        <v>1900</v>
      </c>
      <c r="CN4588" t="s">
        <v>1595</v>
      </c>
      <c r="CO4588" t="s">
        <v>2688</v>
      </c>
      <c r="CP4588" t="s">
        <v>2121</v>
      </c>
      <c r="CQ4588" t="s">
        <v>2123</v>
      </c>
      <c r="CR4588" t="s">
        <v>2689</v>
      </c>
      <c r="CS4588" t="s">
        <v>2690</v>
      </c>
      <c r="CT4588" t="s">
        <v>2691</v>
      </c>
      <c r="CU4588" t="s">
        <v>1965</v>
      </c>
      <c r="CV4588" t="s">
        <v>2692</v>
      </c>
      <c r="CW4588" t="s">
        <v>2693</v>
      </c>
      <c r="CX4588" t="s">
        <v>935</v>
      </c>
      <c r="CY4588" t="s">
        <v>2694</v>
      </c>
      <c r="CZ4588" t="s">
        <v>2695</v>
      </c>
      <c r="DA4588" t="s">
        <v>1763</v>
      </c>
      <c r="DB4588" t="s">
        <v>2281</v>
      </c>
      <c r="DC4588" t="s">
        <v>589</v>
      </c>
      <c r="DD4588" t="s">
        <v>2696</v>
      </c>
      <c r="DE4588" t="s">
        <v>2697</v>
      </c>
      <c r="DF4588" t="s">
        <v>1648</v>
      </c>
      <c r="DG4588" t="s">
        <v>2698</v>
      </c>
      <c r="DH4588" t="s">
        <v>2137</v>
      </c>
      <c r="DI4588" t="s">
        <v>2699</v>
      </c>
      <c r="DJ4588" t="s">
        <v>2700</v>
      </c>
      <c r="DK4588" t="s">
        <v>2701</v>
      </c>
      <c r="DL4588" t="s">
        <v>1301</v>
      </c>
      <c r="DM4588" t="s">
        <v>1109</v>
      </c>
      <c r="DN4588" t="s">
        <v>2702</v>
      </c>
      <c r="DO4588" t="s">
        <v>2703</v>
      </c>
      <c r="DP4588" t="s">
        <v>1689</v>
      </c>
      <c r="DQ4588" t="s">
        <v>959</v>
      </c>
      <c r="DR4588" t="s">
        <v>1929</v>
      </c>
      <c r="DS4588" t="s">
        <v>2704</v>
      </c>
      <c r="DT4588" t="s">
        <v>961</v>
      </c>
      <c r="DU4588" t="s">
        <v>1071</v>
      </c>
      <c r="DV4588" t="s">
        <v>1779</v>
      </c>
      <c r="DW4588" t="s">
        <v>1700</v>
      </c>
      <c r="DX4588" t="s">
        <v>2168</v>
      </c>
      <c r="DY4588" t="s">
        <v>1781</v>
      </c>
      <c r="DZ4588" t="s">
        <v>2254</v>
      </c>
      <c r="EA4588" t="s">
        <v>1712</v>
      </c>
    </row>
    <row r="4589" spans="1:131" hidden="1" x14ac:dyDescent="0.25">
      <c r="A4589" t="s">
        <v>6715</v>
      </c>
      <c r="B4589" t="str">
        <f t="shared" si="142"/>
        <v>939Y</v>
      </c>
      <c r="C4589" t="str">
        <f t="shared" si="143"/>
        <v>939</v>
      </c>
      <c r="E4589">
        <v>8</v>
      </c>
      <c r="F4589">
        <v>4</v>
      </c>
      <c r="G4589">
        <v>0</v>
      </c>
      <c r="H4589">
        <v>0</v>
      </c>
      <c r="I4589">
        <v>0</v>
      </c>
      <c r="J4589">
        <v>0</v>
      </c>
      <c r="K4589" s="3">
        <v>4</v>
      </c>
      <c r="L4589" t="s">
        <v>1115</v>
      </c>
      <c r="M4589" t="s">
        <v>1326</v>
      </c>
      <c r="N4589" t="s">
        <v>2172</v>
      </c>
      <c r="O4589" t="s">
        <v>1099</v>
      </c>
    </row>
    <row r="4590" spans="1:131" hidden="1" x14ac:dyDescent="0.25">
      <c r="A4590" t="s">
        <v>8277</v>
      </c>
      <c r="B4590" t="str">
        <f t="shared" si="142"/>
        <v>939T</v>
      </c>
      <c r="C4590" t="str">
        <f t="shared" si="143"/>
        <v>939</v>
      </c>
      <c r="E4590">
        <v>2</v>
      </c>
      <c r="F4590">
        <v>2</v>
      </c>
      <c r="G4590">
        <v>0</v>
      </c>
      <c r="H4590">
        <v>0</v>
      </c>
      <c r="I4590">
        <v>0</v>
      </c>
      <c r="J4590">
        <v>0</v>
      </c>
      <c r="K4590" s="3">
        <v>2</v>
      </c>
      <c r="L4590" t="s">
        <v>985</v>
      </c>
      <c r="M4590" t="s">
        <v>959</v>
      </c>
    </row>
    <row r="4591" spans="1:131" hidden="1" x14ac:dyDescent="0.25">
      <c r="A4591" t="s">
        <v>9994</v>
      </c>
      <c r="B4591" t="str">
        <f t="shared" si="142"/>
        <v>939A</v>
      </c>
      <c r="C4591" t="str">
        <f t="shared" si="143"/>
        <v>939</v>
      </c>
      <c r="E4591">
        <v>1</v>
      </c>
      <c r="F4591">
        <v>1</v>
      </c>
      <c r="G4591">
        <v>0</v>
      </c>
      <c r="H4591">
        <v>0</v>
      </c>
      <c r="I4591">
        <v>0</v>
      </c>
      <c r="J4591">
        <v>0</v>
      </c>
      <c r="K4591" s="3">
        <v>1</v>
      </c>
      <c r="L4591" t="s">
        <v>1175</v>
      </c>
    </row>
    <row r="4592" spans="1:131" hidden="1" x14ac:dyDescent="0.25">
      <c r="A4592" t="s">
        <v>10842</v>
      </c>
      <c r="B4592" t="str">
        <f t="shared" ref="B4592:B4655" si="144">RIGHT(A4592, LEN(A4592)-1)</f>
        <v>939P</v>
      </c>
      <c r="C4592" t="str">
        <f t="shared" ref="C4592:C4655" si="145">LEFT(B4592,LEN(B4592)-1)</f>
        <v>939</v>
      </c>
      <c r="E4592">
        <v>1</v>
      </c>
      <c r="F4592">
        <v>1</v>
      </c>
      <c r="G4592">
        <v>0</v>
      </c>
      <c r="H4592">
        <v>0</v>
      </c>
      <c r="I4592">
        <v>0</v>
      </c>
      <c r="J4592">
        <v>0</v>
      </c>
      <c r="K4592" s="3">
        <v>1</v>
      </c>
      <c r="L4592" t="s">
        <v>1308</v>
      </c>
    </row>
    <row r="4593" spans="1:70" hidden="1" x14ac:dyDescent="0.25">
      <c r="A4593" t="s">
        <v>4085</v>
      </c>
      <c r="B4593" t="str">
        <f t="shared" si="144"/>
        <v>940F</v>
      </c>
      <c r="C4593" t="str">
        <f t="shared" si="145"/>
        <v>940</v>
      </c>
      <c r="E4593">
        <v>335</v>
      </c>
      <c r="F4593">
        <v>59</v>
      </c>
      <c r="G4593">
        <v>8</v>
      </c>
      <c r="H4593">
        <v>0</v>
      </c>
      <c r="I4593">
        <v>0</v>
      </c>
      <c r="J4593">
        <v>0</v>
      </c>
      <c r="K4593" s="3">
        <v>59</v>
      </c>
      <c r="L4593" t="s">
        <v>3153</v>
      </c>
      <c r="M4593" t="s">
        <v>1193</v>
      </c>
      <c r="N4593" t="s">
        <v>2429</v>
      </c>
      <c r="O4593" t="s">
        <v>1825</v>
      </c>
      <c r="P4593" t="s">
        <v>4086</v>
      </c>
      <c r="Q4593" t="s">
        <v>2751</v>
      </c>
      <c r="R4593" t="s">
        <v>4087</v>
      </c>
      <c r="S4593" t="s">
        <v>4088</v>
      </c>
      <c r="T4593" t="s">
        <v>985</v>
      </c>
      <c r="U4593" t="s">
        <v>1118</v>
      </c>
      <c r="V4593" t="s">
        <v>4089</v>
      </c>
      <c r="W4593" t="s">
        <v>1994</v>
      </c>
      <c r="X4593" t="s">
        <v>846</v>
      </c>
      <c r="Y4593" t="s">
        <v>1327</v>
      </c>
      <c r="Z4593" t="s">
        <v>1126</v>
      </c>
      <c r="AA4593" t="s">
        <v>1485</v>
      </c>
      <c r="AB4593" t="s">
        <v>3814</v>
      </c>
      <c r="AC4593" t="s">
        <v>1227</v>
      </c>
      <c r="AD4593" t="s">
        <v>2905</v>
      </c>
      <c r="AE4593" t="s">
        <v>2478</v>
      </c>
      <c r="AF4593" t="s">
        <v>2029</v>
      </c>
      <c r="AG4593" t="s">
        <v>1083</v>
      </c>
      <c r="AH4593" t="s">
        <v>2294</v>
      </c>
      <c r="AI4593" t="s">
        <v>1507</v>
      </c>
      <c r="AJ4593" t="s">
        <v>3680</v>
      </c>
      <c r="AK4593" t="s">
        <v>3339</v>
      </c>
      <c r="AL4593" t="s">
        <v>1031</v>
      </c>
      <c r="AM4593" t="s">
        <v>877</v>
      </c>
      <c r="AN4593" t="s">
        <v>4090</v>
      </c>
      <c r="AO4593" t="s">
        <v>1143</v>
      </c>
      <c r="AP4593" t="s">
        <v>3263</v>
      </c>
      <c r="AQ4593" t="s">
        <v>2050</v>
      </c>
      <c r="AR4593" t="s">
        <v>2012</v>
      </c>
      <c r="AS4593" t="s">
        <v>4069</v>
      </c>
      <c r="AT4593" t="s">
        <v>4091</v>
      </c>
      <c r="AU4593" t="s">
        <v>4092</v>
      </c>
      <c r="AV4593" t="s">
        <v>4093</v>
      </c>
      <c r="AW4593" t="s">
        <v>1098</v>
      </c>
      <c r="AX4593" t="s">
        <v>1044</v>
      </c>
      <c r="AY4593" t="s">
        <v>927</v>
      </c>
      <c r="AZ4593" t="s">
        <v>2241</v>
      </c>
      <c r="BA4593" t="s">
        <v>2281</v>
      </c>
      <c r="BB4593" t="s">
        <v>4094</v>
      </c>
      <c r="BC4593" t="s">
        <v>1354</v>
      </c>
      <c r="BD4593" t="s">
        <v>4095</v>
      </c>
      <c r="BE4593" t="s">
        <v>4096</v>
      </c>
      <c r="BF4593" t="s">
        <v>2460</v>
      </c>
      <c r="BG4593" t="s">
        <v>1365</v>
      </c>
      <c r="BH4593" t="s">
        <v>3303</v>
      </c>
      <c r="BI4593" t="s">
        <v>2503</v>
      </c>
      <c r="BJ4593" t="s">
        <v>3620</v>
      </c>
      <c r="BK4593" t="s">
        <v>3906</v>
      </c>
      <c r="BL4593" t="s">
        <v>960</v>
      </c>
      <c r="BM4593" t="s">
        <v>3907</v>
      </c>
      <c r="BN4593" t="s">
        <v>1072</v>
      </c>
      <c r="BO4593" t="s">
        <v>1310</v>
      </c>
      <c r="BP4593" t="s">
        <v>2512</v>
      </c>
      <c r="BQ4593" t="s">
        <v>1311</v>
      </c>
      <c r="BR4593" t="s">
        <v>1782</v>
      </c>
    </row>
    <row r="4594" spans="1:70" hidden="1" x14ac:dyDescent="0.25">
      <c r="A4594" t="s">
        <v>6657</v>
      </c>
      <c r="B4594" t="str">
        <f t="shared" si="144"/>
        <v>940Y</v>
      </c>
      <c r="C4594" t="str">
        <f t="shared" si="145"/>
        <v>940</v>
      </c>
      <c r="E4594">
        <v>9</v>
      </c>
      <c r="F4594">
        <v>6</v>
      </c>
      <c r="G4594">
        <v>0</v>
      </c>
      <c r="H4594">
        <v>0</v>
      </c>
      <c r="I4594">
        <v>0</v>
      </c>
      <c r="J4594">
        <v>0</v>
      </c>
      <c r="K4594" s="3">
        <v>6</v>
      </c>
      <c r="L4594" t="s">
        <v>1086</v>
      </c>
      <c r="M4594" t="s">
        <v>2322</v>
      </c>
      <c r="N4594" t="s">
        <v>1188</v>
      </c>
      <c r="O4594" t="s">
        <v>2055</v>
      </c>
      <c r="P4594" t="s">
        <v>776</v>
      </c>
      <c r="Q4594" t="s">
        <v>1782</v>
      </c>
    </row>
    <row r="4595" spans="1:70" hidden="1" x14ac:dyDescent="0.25">
      <c r="A4595" t="s">
        <v>7191</v>
      </c>
      <c r="B4595" t="str">
        <f t="shared" si="144"/>
        <v>940T</v>
      </c>
      <c r="C4595" t="str">
        <f t="shared" si="145"/>
        <v>940</v>
      </c>
      <c r="E4595">
        <v>5</v>
      </c>
      <c r="F4595">
        <v>3</v>
      </c>
      <c r="G4595">
        <v>0</v>
      </c>
      <c r="H4595">
        <v>0</v>
      </c>
      <c r="I4595">
        <v>0</v>
      </c>
      <c r="J4595">
        <v>0</v>
      </c>
      <c r="K4595" s="3">
        <v>3</v>
      </c>
      <c r="L4595" t="s">
        <v>992</v>
      </c>
      <c r="M4595" t="s">
        <v>3239</v>
      </c>
      <c r="N4595" t="s">
        <v>959</v>
      </c>
    </row>
    <row r="4596" spans="1:70" hidden="1" x14ac:dyDescent="0.25">
      <c r="A4596" t="s">
        <v>6389</v>
      </c>
      <c r="B4596" t="str">
        <f t="shared" si="144"/>
        <v>940A</v>
      </c>
      <c r="C4596" t="str">
        <f t="shared" si="145"/>
        <v>940</v>
      </c>
      <c r="E4596">
        <v>12</v>
      </c>
      <c r="F4596">
        <v>2</v>
      </c>
      <c r="G4596">
        <v>0</v>
      </c>
      <c r="H4596">
        <v>0</v>
      </c>
      <c r="I4596">
        <v>0</v>
      </c>
      <c r="J4596">
        <v>0</v>
      </c>
      <c r="K4596" s="3">
        <v>2</v>
      </c>
      <c r="L4596" t="s">
        <v>6390</v>
      </c>
      <c r="M4596" t="s">
        <v>2763</v>
      </c>
    </row>
    <row r="4597" spans="1:70" hidden="1" x14ac:dyDescent="0.25">
      <c r="A4597" t="s">
        <v>9335</v>
      </c>
      <c r="B4597" t="str">
        <f t="shared" si="144"/>
        <v>940V</v>
      </c>
      <c r="C4597" t="str">
        <f t="shared" si="145"/>
        <v>940</v>
      </c>
      <c r="E4597">
        <v>1</v>
      </c>
      <c r="F4597">
        <v>1</v>
      </c>
      <c r="G4597">
        <v>0</v>
      </c>
      <c r="H4597">
        <v>0</v>
      </c>
      <c r="I4597">
        <v>0</v>
      </c>
      <c r="J4597">
        <v>0</v>
      </c>
      <c r="K4597" s="3">
        <v>1</v>
      </c>
      <c r="L4597" t="s">
        <v>985</v>
      </c>
    </row>
    <row r="4598" spans="1:70" hidden="1" x14ac:dyDescent="0.25">
      <c r="A4598" t="s">
        <v>10843</v>
      </c>
      <c r="B4598" t="str">
        <f t="shared" si="144"/>
        <v>940P</v>
      </c>
      <c r="C4598" t="str">
        <f t="shared" si="145"/>
        <v>940</v>
      </c>
      <c r="E4598">
        <v>1</v>
      </c>
      <c r="F4598">
        <v>1</v>
      </c>
      <c r="G4598">
        <v>0</v>
      </c>
      <c r="H4598">
        <v>0</v>
      </c>
      <c r="I4598">
        <v>0</v>
      </c>
      <c r="J4598">
        <v>0</v>
      </c>
      <c r="K4598" s="3">
        <v>1</v>
      </c>
      <c r="L4598" t="s">
        <v>1308</v>
      </c>
    </row>
    <row r="4599" spans="1:70" hidden="1" x14ac:dyDescent="0.25">
      <c r="A4599" t="s">
        <v>6237</v>
      </c>
      <c r="B4599" t="str">
        <f t="shared" si="144"/>
        <v>941I</v>
      </c>
      <c r="C4599" t="str">
        <f t="shared" si="145"/>
        <v>941</v>
      </c>
      <c r="E4599">
        <v>14</v>
      </c>
      <c r="F4599">
        <v>13</v>
      </c>
      <c r="G4599">
        <v>0</v>
      </c>
      <c r="H4599">
        <v>0</v>
      </c>
      <c r="I4599">
        <v>0</v>
      </c>
      <c r="J4599">
        <v>0</v>
      </c>
      <c r="K4599" s="3">
        <v>13</v>
      </c>
      <c r="L4599" t="s">
        <v>981</v>
      </c>
      <c r="M4599" t="s">
        <v>2294</v>
      </c>
      <c r="N4599" t="s">
        <v>1086</v>
      </c>
      <c r="O4599" t="s">
        <v>876</v>
      </c>
      <c r="P4599" t="s">
        <v>1034</v>
      </c>
      <c r="Q4599" t="s">
        <v>1143</v>
      </c>
      <c r="R4599" t="s">
        <v>2171</v>
      </c>
      <c r="S4599" t="s">
        <v>1188</v>
      </c>
      <c r="T4599" t="s">
        <v>1040</v>
      </c>
      <c r="U4599" t="s">
        <v>1050</v>
      </c>
      <c r="V4599" t="s">
        <v>1766</v>
      </c>
      <c r="W4599" t="s">
        <v>2135</v>
      </c>
      <c r="X4599" t="s">
        <v>1924</v>
      </c>
    </row>
    <row r="4600" spans="1:70" hidden="1" x14ac:dyDescent="0.25">
      <c r="A4600" t="s">
        <v>5313</v>
      </c>
      <c r="B4600" t="str">
        <f t="shared" si="144"/>
        <v>941A</v>
      </c>
      <c r="C4600" t="str">
        <f t="shared" si="145"/>
        <v>941</v>
      </c>
      <c r="E4600">
        <v>53</v>
      </c>
      <c r="F4600">
        <v>8</v>
      </c>
      <c r="G4600">
        <v>2</v>
      </c>
      <c r="H4600">
        <v>0</v>
      </c>
      <c r="I4600">
        <v>0</v>
      </c>
      <c r="J4600">
        <v>0</v>
      </c>
      <c r="K4600" s="3">
        <v>8</v>
      </c>
      <c r="L4600" t="s">
        <v>2155</v>
      </c>
      <c r="M4600" t="s">
        <v>1165</v>
      </c>
      <c r="N4600" t="s">
        <v>5314</v>
      </c>
      <c r="O4600" t="s">
        <v>3700</v>
      </c>
      <c r="P4600" t="s">
        <v>1568</v>
      </c>
      <c r="Q4600" t="s">
        <v>1590</v>
      </c>
      <c r="R4600" t="s">
        <v>1302</v>
      </c>
      <c r="S4600" t="s">
        <v>780</v>
      </c>
    </row>
    <row r="4601" spans="1:70" hidden="1" x14ac:dyDescent="0.25">
      <c r="A4601" t="s">
        <v>8278</v>
      </c>
      <c r="B4601" t="str">
        <f t="shared" si="144"/>
        <v>941L</v>
      </c>
      <c r="C4601" t="str">
        <f t="shared" si="145"/>
        <v>941</v>
      </c>
      <c r="E4601">
        <v>2</v>
      </c>
      <c r="F4601">
        <v>2</v>
      </c>
      <c r="G4601">
        <v>0</v>
      </c>
      <c r="H4601">
        <v>0</v>
      </c>
      <c r="I4601">
        <v>0</v>
      </c>
      <c r="J4601">
        <v>0</v>
      </c>
      <c r="K4601" s="3">
        <v>2</v>
      </c>
      <c r="L4601" t="s">
        <v>985</v>
      </c>
      <c r="M4601" t="s">
        <v>1308</v>
      </c>
    </row>
    <row r="4602" spans="1:70" hidden="1" x14ac:dyDescent="0.25">
      <c r="A4602" t="s">
        <v>10675</v>
      </c>
      <c r="B4602" t="str">
        <f t="shared" si="144"/>
        <v>941K</v>
      </c>
      <c r="C4602" t="str">
        <f t="shared" si="145"/>
        <v>941</v>
      </c>
      <c r="E4602">
        <v>1</v>
      </c>
      <c r="F4602">
        <v>1</v>
      </c>
      <c r="G4602">
        <v>0</v>
      </c>
      <c r="H4602">
        <v>0</v>
      </c>
      <c r="I4602">
        <v>0</v>
      </c>
      <c r="J4602">
        <v>0</v>
      </c>
      <c r="K4602" s="3">
        <v>1</v>
      </c>
      <c r="L4602" t="s">
        <v>776</v>
      </c>
    </row>
    <row r="4603" spans="1:70" hidden="1" x14ac:dyDescent="0.25">
      <c r="A4603" t="s">
        <v>10676</v>
      </c>
      <c r="B4603" t="str">
        <f t="shared" si="144"/>
        <v>941P</v>
      </c>
      <c r="C4603" t="str">
        <f t="shared" si="145"/>
        <v>941</v>
      </c>
      <c r="E4603">
        <v>1</v>
      </c>
      <c r="F4603">
        <v>1</v>
      </c>
      <c r="G4603">
        <v>0</v>
      </c>
      <c r="H4603">
        <v>0</v>
      </c>
      <c r="I4603">
        <v>0</v>
      </c>
      <c r="J4603">
        <v>0</v>
      </c>
      <c r="K4603" s="3">
        <v>1</v>
      </c>
      <c r="L4603" t="s">
        <v>776</v>
      </c>
    </row>
    <row r="4604" spans="1:70" hidden="1" x14ac:dyDescent="0.25">
      <c r="A4604" t="s">
        <v>4777</v>
      </c>
      <c r="B4604" t="str">
        <f t="shared" si="144"/>
        <v>942S</v>
      </c>
      <c r="C4604" t="str">
        <f t="shared" si="145"/>
        <v>942</v>
      </c>
      <c r="E4604">
        <v>132</v>
      </c>
      <c r="F4604">
        <v>20</v>
      </c>
      <c r="G4604">
        <v>2</v>
      </c>
      <c r="H4604">
        <v>0</v>
      </c>
      <c r="I4604">
        <v>0</v>
      </c>
      <c r="J4604">
        <v>0</v>
      </c>
      <c r="K4604" s="3">
        <v>20</v>
      </c>
      <c r="L4604" t="s">
        <v>4441</v>
      </c>
      <c r="M4604" t="s">
        <v>3252</v>
      </c>
      <c r="N4604" t="s">
        <v>1126</v>
      </c>
      <c r="O4604" t="s">
        <v>1165</v>
      </c>
      <c r="P4604" t="s">
        <v>2035</v>
      </c>
      <c r="Q4604" t="s">
        <v>1092</v>
      </c>
      <c r="R4604" t="s">
        <v>1252</v>
      </c>
      <c r="S4604" t="s">
        <v>2864</v>
      </c>
      <c r="T4604" t="s">
        <v>1188</v>
      </c>
      <c r="U4604" t="s">
        <v>1888</v>
      </c>
      <c r="V4604" t="s">
        <v>1965</v>
      </c>
      <c r="W4604" t="s">
        <v>1911</v>
      </c>
      <c r="X4604" t="s">
        <v>3239</v>
      </c>
      <c r="Y4604" t="s">
        <v>3906</v>
      </c>
      <c r="Z4604" t="s">
        <v>1929</v>
      </c>
      <c r="AA4604" t="s">
        <v>1308</v>
      </c>
      <c r="AB4604" t="s">
        <v>1072</v>
      </c>
      <c r="AC4604" t="s">
        <v>1700</v>
      </c>
      <c r="AD4604" t="s">
        <v>1163</v>
      </c>
      <c r="AE4604" t="s">
        <v>2254</v>
      </c>
    </row>
    <row r="4605" spans="1:70" hidden="1" x14ac:dyDescent="0.25">
      <c r="A4605" t="s">
        <v>4896</v>
      </c>
      <c r="B4605" t="str">
        <f t="shared" si="144"/>
        <v>942T</v>
      </c>
      <c r="C4605" t="str">
        <f t="shared" si="145"/>
        <v>942</v>
      </c>
      <c r="E4605">
        <v>110</v>
      </c>
      <c r="F4605">
        <v>8</v>
      </c>
      <c r="G4605">
        <v>2</v>
      </c>
      <c r="H4605">
        <v>0</v>
      </c>
      <c r="I4605">
        <v>0</v>
      </c>
      <c r="J4605">
        <v>0</v>
      </c>
      <c r="K4605" s="3">
        <v>8</v>
      </c>
      <c r="L4605" t="s">
        <v>1024</v>
      </c>
      <c r="M4605" t="s">
        <v>4897</v>
      </c>
      <c r="N4605" t="s">
        <v>4898</v>
      </c>
      <c r="O4605" t="s">
        <v>1758</v>
      </c>
      <c r="P4605" t="s">
        <v>2976</v>
      </c>
      <c r="Q4605" t="s">
        <v>4899</v>
      </c>
      <c r="R4605" t="s">
        <v>776</v>
      </c>
      <c r="S4605" t="s">
        <v>2167</v>
      </c>
    </row>
    <row r="4606" spans="1:70" hidden="1" x14ac:dyDescent="0.25">
      <c r="A4606" t="s">
        <v>6227</v>
      </c>
      <c r="B4606" t="str">
        <f t="shared" si="144"/>
        <v>942V</v>
      </c>
      <c r="C4606" t="str">
        <f t="shared" si="145"/>
        <v>942</v>
      </c>
      <c r="E4606">
        <v>14</v>
      </c>
      <c r="F4606">
        <v>6</v>
      </c>
      <c r="G4606">
        <v>0</v>
      </c>
      <c r="H4606">
        <v>0</v>
      </c>
      <c r="I4606">
        <v>0</v>
      </c>
      <c r="J4606">
        <v>0</v>
      </c>
      <c r="K4606" s="3">
        <v>6</v>
      </c>
      <c r="L4606" t="s">
        <v>2018</v>
      </c>
      <c r="M4606" t="s">
        <v>2222</v>
      </c>
      <c r="N4606" t="s">
        <v>2758</v>
      </c>
      <c r="O4606" t="s">
        <v>2450</v>
      </c>
      <c r="P4606" t="s">
        <v>2137</v>
      </c>
      <c r="Q4606" t="s">
        <v>776</v>
      </c>
    </row>
    <row r="4607" spans="1:70" hidden="1" x14ac:dyDescent="0.25">
      <c r="A4607" t="s">
        <v>9336</v>
      </c>
      <c r="B4607" t="str">
        <f t="shared" si="144"/>
        <v>942L</v>
      </c>
      <c r="C4607" t="str">
        <f t="shared" si="145"/>
        <v>942</v>
      </c>
      <c r="E4607">
        <v>1</v>
      </c>
      <c r="F4607">
        <v>1</v>
      </c>
      <c r="G4607">
        <v>0</v>
      </c>
      <c r="H4607">
        <v>0</v>
      </c>
      <c r="I4607">
        <v>0</v>
      </c>
      <c r="J4607">
        <v>0</v>
      </c>
      <c r="K4607" s="3">
        <v>1</v>
      </c>
      <c r="L4607" t="s">
        <v>985</v>
      </c>
    </row>
    <row r="4608" spans="1:70" hidden="1" x14ac:dyDescent="0.25">
      <c r="A4608" t="s">
        <v>9926</v>
      </c>
      <c r="B4608" t="str">
        <f t="shared" si="144"/>
        <v>942E</v>
      </c>
      <c r="C4608" t="str">
        <f t="shared" si="145"/>
        <v>942</v>
      </c>
      <c r="E4608">
        <v>1</v>
      </c>
      <c r="F4608">
        <v>1</v>
      </c>
      <c r="G4608">
        <v>0</v>
      </c>
      <c r="H4608">
        <v>0</v>
      </c>
      <c r="I4608">
        <v>0</v>
      </c>
      <c r="J4608">
        <v>0</v>
      </c>
      <c r="K4608" s="3">
        <v>1</v>
      </c>
      <c r="L4608" t="s">
        <v>276</v>
      </c>
    </row>
    <row r="4609" spans="1:59" hidden="1" x14ac:dyDescent="0.25">
      <c r="A4609" t="s">
        <v>4314</v>
      </c>
      <c r="B4609" t="str">
        <f t="shared" si="144"/>
        <v>943P</v>
      </c>
      <c r="C4609" t="str">
        <f t="shared" si="145"/>
        <v>943</v>
      </c>
      <c r="E4609">
        <v>255</v>
      </c>
      <c r="F4609">
        <v>48</v>
      </c>
      <c r="G4609">
        <v>8</v>
      </c>
      <c r="H4609">
        <v>0</v>
      </c>
      <c r="I4609">
        <v>0</v>
      </c>
      <c r="J4609">
        <v>0</v>
      </c>
      <c r="K4609" s="3">
        <v>48</v>
      </c>
      <c r="L4609" t="s">
        <v>1823</v>
      </c>
      <c r="M4609" t="s">
        <v>985</v>
      </c>
      <c r="N4609" t="s">
        <v>839</v>
      </c>
      <c r="O4609" t="s">
        <v>2987</v>
      </c>
      <c r="P4609" t="s">
        <v>4315</v>
      </c>
      <c r="Q4609" t="s">
        <v>847</v>
      </c>
      <c r="R4609" t="s">
        <v>1723</v>
      </c>
      <c r="S4609" t="s">
        <v>3285</v>
      </c>
      <c r="T4609" t="s">
        <v>1374</v>
      </c>
      <c r="U4609" t="s">
        <v>856</v>
      </c>
      <c r="V4609" t="s">
        <v>2003</v>
      </c>
      <c r="W4609" t="s">
        <v>2154</v>
      </c>
      <c r="X4609" t="s">
        <v>2155</v>
      </c>
      <c r="Y4609" t="s">
        <v>1732</v>
      </c>
      <c r="Z4609" t="s">
        <v>1086</v>
      </c>
      <c r="AA4609" t="s">
        <v>2184</v>
      </c>
      <c r="AB4609" t="s">
        <v>3061</v>
      </c>
      <c r="AC4609" t="s">
        <v>4316</v>
      </c>
      <c r="AD4609" t="s">
        <v>1271</v>
      </c>
      <c r="AE4609" t="s">
        <v>1805</v>
      </c>
      <c r="AF4609" t="s">
        <v>2686</v>
      </c>
      <c r="AG4609" t="s">
        <v>2388</v>
      </c>
      <c r="AH4609" t="s">
        <v>3147</v>
      </c>
      <c r="AI4609" t="s">
        <v>929</v>
      </c>
      <c r="AJ4609" t="s">
        <v>930</v>
      </c>
      <c r="AK4609" t="s">
        <v>4317</v>
      </c>
      <c r="AL4609" t="s">
        <v>1903</v>
      </c>
      <c r="AM4609" t="s">
        <v>3226</v>
      </c>
      <c r="AN4609" t="s">
        <v>2773</v>
      </c>
      <c r="AO4609" t="s">
        <v>4318</v>
      </c>
      <c r="AP4609" t="s">
        <v>3211</v>
      </c>
      <c r="AQ4609" t="s">
        <v>4319</v>
      </c>
      <c r="AR4609" t="s">
        <v>1153</v>
      </c>
      <c r="AS4609" t="s">
        <v>3372</v>
      </c>
      <c r="AT4609" t="s">
        <v>2502</v>
      </c>
      <c r="AU4609" t="s">
        <v>4320</v>
      </c>
      <c r="AV4609" t="s">
        <v>1770</v>
      </c>
      <c r="AW4609" t="s">
        <v>2402</v>
      </c>
      <c r="AX4609" t="s">
        <v>1067</v>
      </c>
      <c r="AY4609" t="s">
        <v>4321</v>
      </c>
      <c r="AZ4609" t="s">
        <v>954</v>
      </c>
      <c r="BA4609" t="s">
        <v>2645</v>
      </c>
      <c r="BB4609" t="s">
        <v>2462</v>
      </c>
      <c r="BC4609" t="s">
        <v>3014</v>
      </c>
      <c r="BD4609" t="s">
        <v>2931</v>
      </c>
      <c r="BE4609" t="s">
        <v>4322</v>
      </c>
      <c r="BF4609" t="s">
        <v>2409</v>
      </c>
      <c r="BG4609" t="s">
        <v>1935</v>
      </c>
    </row>
    <row r="4610" spans="1:59" hidden="1" x14ac:dyDescent="0.25">
      <c r="A4610" t="s">
        <v>6745</v>
      </c>
      <c r="B4610" t="str">
        <f t="shared" si="144"/>
        <v>943T</v>
      </c>
      <c r="C4610" t="str">
        <f t="shared" si="145"/>
        <v>943</v>
      </c>
      <c r="E4610">
        <v>8</v>
      </c>
      <c r="F4610">
        <v>8</v>
      </c>
      <c r="G4610">
        <v>0</v>
      </c>
      <c r="H4610">
        <v>0</v>
      </c>
      <c r="I4610">
        <v>0</v>
      </c>
      <c r="J4610">
        <v>0</v>
      </c>
      <c r="K4610" s="3">
        <v>8</v>
      </c>
      <c r="L4610" t="s">
        <v>1327</v>
      </c>
      <c r="M4610" t="s">
        <v>2294</v>
      </c>
      <c r="N4610" t="s">
        <v>871</v>
      </c>
      <c r="O4610" t="s">
        <v>276</v>
      </c>
      <c r="P4610" t="s">
        <v>1050</v>
      </c>
      <c r="Q4610" t="s">
        <v>1150</v>
      </c>
      <c r="R4610" t="s">
        <v>959</v>
      </c>
      <c r="S4610" t="s">
        <v>1072</v>
      </c>
    </row>
    <row r="4611" spans="1:59" hidden="1" x14ac:dyDescent="0.25">
      <c r="A4611" t="s">
        <v>5573</v>
      </c>
      <c r="B4611" t="str">
        <f t="shared" si="144"/>
        <v>943I</v>
      </c>
      <c r="C4611" t="str">
        <f t="shared" si="145"/>
        <v>943</v>
      </c>
      <c r="E4611">
        <v>35</v>
      </c>
      <c r="F4611">
        <v>6</v>
      </c>
      <c r="G4611">
        <v>0</v>
      </c>
      <c r="H4611">
        <v>0</v>
      </c>
      <c r="I4611">
        <v>0</v>
      </c>
      <c r="J4611">
        <v>0</v>
      </c>
      <c r="K4611" s="3">
        <v>6</v>
      </c>
      <c r="L4611" t="s">
        <v>3832</v>
      </c>
      <c r="M4611" t="s">
        <v>2861</v>
      </c>
      <c r="N4611" t="s">
        <v>1035</v>
      </c>
      <c r="O4611" t="s">
        <v>1097</v>
      </c>
      <c r="P4611" t="s">
        <v>3371</v>
      </c>
      <c r="Q4611" t="s">
        <v>4162</v>
      </c>
    </row>
    <row r="4612" spans="1:59" hidden="1" x14ac:dyDescent="0.25">
      <c r="A4612" t="s">
        <v>6571</v>
      </c>
      <c r="B4612" t="str">
        <f t="shared" si="144"/>
        <v>943G</v>
      </c>
      <c r="C4612" t="str">
        <f t="shared" si="145"/>
        <v>943</v>
      </c>
      <c r="E4612">
        <v>10</v>
      </c>
      <c r="F4612">
        <v>4</v>
      </c>
      <c r="G4612">
        <v>0</v>
      </c>
      <c r="H4612">
        <v>0</v>
      </c>
      <c r="I4612">
        <v>0</v>
      </c>
      <c r="J4612">
        <v>0</v>
      </c>
      <c r="K4612" s="3">
        <v>4</v>
      </c>
      <c r="L4612" t="s">
        <v>2171</v>
      </c>
      <c r="M4612" t="s">
        <v>2891</v>
      </c>
      <c r="N4612" t="s">
        <v>2074</v>
      </c>
      <c r="O4612" t="s">
        <v>1977</v>
      </c>
    </row>
    <row r="4613" spans="1:59" hidden="1" x14ac:dyDescent="0.25">
      <c r="A4613" t="s">
        <v>6764</v>
      </c>
      <c r="B4613" t="str">
        <f t="shared" si="144"/>
        <v>943R</v>
      </c>
      <c r="C4613" t="str">
        <f t="shared" si="145"/>
        <v>943</v>
      </c>
      <c r="E4613">
        <v>8</v>
      </c>
      <c r="F4613">
        <v>4</v>
      </c>
      <c r="G4613">
        <v>0</v>
      </c>
      <c r="H4613">
        <v>0</v>
      </c>
      <c r="I4613">
        <v>0</v>
      </c>
      <c r="J4613">
        <v>0</v>
      </c>
      <c r="K4613" s="3">
        <v>4</v>
      </c>
      <c r="L4613" t="s">
        <v>1086</v>
      </c>
      <c r="M4613" t="s">
        <v>2297</v>
      </c>
      <c r="N4613" t="s">
        <v>2494</v>
      </c>
      <c r="O4613" t="s">
        <v>1053</v>
      </c>
    </row>
    <row r="4614" spans="1:59" hidden="1" x14ac:dyDescent="0.25">
      <c r="A4614" t="s">
        <v>7370</v>
      </c>
      <c r="B4614" t="str">
        <f t="shared" si="144"/>
        <v>944V</v>
      </c>
      <c r="C4614" t="str">
        <f t="shared" si="145"/>
        <v>944</v>
      </c>
      <c r="E4614">
        <v>4</v>
      </c>
      <c r="F4614">
        <v>3</v>
      </c>
      <c r="G4614">
        <v>0</v>
      </c>
      <c r="H4614">
        <v>0</v>
      </c>
      <c r="I4614">
        <v>0</v>
      </c>
      <c r="J4614">
        <v>0</v>
      </c>
      <c r="K4614" s="3">
        <v>3</v>
      </c>
      <c r="L4614" t="s">
        <v>1115</v>
      </c>
      <c r="M4614" t="s">
        <v>2035</v>
      </c>
      <c r="N4614" t="s">
        <v>1602</v>
      </c>
    </row>
    <row r="4615" spans="1:59" hidden="1" x14ac:dyDescent="0.25">
      <c r="A4615" t="s">
        <v>9337</v>
      </c>
      <c r="B4615" t="str">
        <f t="shared" si="144"/>
        <v>944R</v>
      </c>
      <c r="C4615" t="str">
        <f t="shared" si="145"/>
        <v>944</v>
      </c>
      <c r="E4615">
        <v>1</v>
      </c>
      <c r="F4615">
        <v>1</v>
      </c>
      <c r="G4615">
        <v>0</v>
      </c>
      <c r="H4615">
        <v>0</v>
      </c>
      <c r="I4615">
        <v>0</v>
      </c>
      <c r="J4615">
        <v>0</v>
      </c>
      <c r="K4615" s="3">
        <v>1</v>
      </c>
      <c r="L4615" t="s">
        <v>985</v>
      </c>
    </row>
    <row r="4616" spans="1:59" hidden="1" x14ac:dyDescent="0.25">
      <c r="A4616" t="s">
        <v>10453</v>
      </c>
      <c r="B4616" t="str">
        <f t="shared" si="144"/>
        <v>944S</v>
      </c>
      <c r="C4616" t="str">
        <f t="shared" si="145"/>
        <v>944</v>
      </c>
      <c r="E4616">
        <v>1</v>
      </c>
      <c r="F4616">
        <v>1</v>
      </c>
      <c r="G4616">
        <v>0</v>
      </c>
      <c r="H4616">
        <v>0</v>
      </c>
      <c r="I4616">
        <v>0</v>
      </c>
      <c r="J4616">
        <v>0</v>
      </c>
      <c r="K4616" s="3">
        <v>1</v>
      </c>
      <c r="L4616" t="s">
        <v>1293</v>
      </c>
    </row>
    <row r="4617" spans="1:59" hidden="1" x14ac:dyDescent="0.25">
      <c r="A4617" t="s">
        <v>7712</v>
      </c>
      <c r="B4617" t="str">
        <f t="shared" si="144"/>
        <v>945I</v>
      </c>
      <c r="C4617" t="str">
        <f t="shared" si="145"/>
        <v>945</v>
      </c>
      <c r="E4617">
        <v>3</v>
      </c>
      <c r="F4617">
        <v>3</v>
      </c>
      <c r="G4617">
        <v>0</v>
      </c>
      <c r="H4617">
        <v>0</v>
      </c>
      <c r="I4617">
        <v>0</v>
      </c>
      <c r="J4617">
        <v>0</v>
      </c>
      <c r="K4617" s="3">
        <v>3</v>
      </c>
      <c r="L4617" t="s">
        <v>1115</v>
      </c>
      <c r="M4617" t="s">
        <v>1086</v>
      </c>
      <c r="N4617" t="s">
        <v>1188</v>
      </c>
    </row>
    <row r="4618" spans="1:59" hidden="1" x14ac:dyDescent="0.25">
      <c r="A4618" t="s">
        <v>8482</v>
      </c>
      <c r="B4618" t="str">
        <f t="shared" si="144"/>
        <v>945F</v>
      </c>
      <c r="C4618" t="str">
        <f t="shared" si="145"/>
        <v>945</v>
      </c>
      <c r="E4618">
        <v>2</v>
      </c>
      <c r="F4618">
        <v>2</v>
      </c>
      <c r="G4618">
        <v>0</v>
      </c>
      <c r="H4618">
        <v>0</v>
      </c>
      <c r="I4618">
        <v>0</v>
      </c>
      <c r="J4618">
        <v>0</v>
      </c>
      <c r="K4618" s="3">
        <v>2</v>
      </c>
      <c r="L4618" t="s">
        <v>1086</v>
      </c>
      <c r="M4618" t="s">
        <v>1886</v>
      </c>
    </row>
    <row r="4619" spans="1:59" hidden="1" x14ac:dyDescent="0.25">
      <c r="A4619" t="s">
        <v>4944</v>
      </c>
      <c r="B4619" t="str">
        <f t="shared" si="144"/>
        <v>946V</v>
      </c>
      <c r="C4619" t="str">
        <f t="shared" si="145"/>
        <v>946</v>
      </c>
      <c r="E4619">
        <v>100</v>
      </c>
      <c r="F4619">
        <v>18</v>
      </c>
      <c r="G4619">
        <v>4</v>
      </c>
      <c r="H4619">
        <v>0</v>
      </c>
      <c r="I4619">
        <v>0</v>
      </c>
      <c r="J4619">
        <v>0</v>
      </c>
      <c r="K4619" s="3">
        <v>18</v>
      </c>
      <c r="L4619" t="s">
        <v>3887</v>
      </c>
      <c r="M4619" t="s">
        <v>985</v>
      </c>
      <c r="N4619" t="s">
        <v>2025</v>
      </c>
      <c r="O4619" t="s">
        <v>4945</v>
      </c>
      <c r="P4619" t="s">
        <v>2365</v>
      </c>
      <c r="Q4619" t="s">
        <v>2876</v>
      </c>
      <c r="R4619" t="s">
        <v>276</v>
      </c>
      <c r="S4619" t="s">
        <v>1175</v>
      </c>
      <c r="T4619" t="s">
        <v>1556</v>
      </c>
      <c r="U4619" t="s">
        <v>388</v>
      </c>
      <c r="V4619" t="s">
        <v>1562</v>
      </c>
      <c r="W4619" t="s">
        <v>2971</v>
      </c>
      <c r="X4619" t="s">
        <v>3324</v>
      </c>
      <c r="Y4619" t="s">
        <v>4946</v>
      </c>
      <c r="Z4619" t="s">
        <v>1150</v>
      </c>
      <c r="AA4619" t="s">
        <v>3346</v>
      </c>
      <c r="AB4619" t="s">
        <v>1668</v>
      </c>
      <c r="AC4619" t="s">
        <v>3231</v>
      </c>
    </row>
    <row r="4620" spans="1:59" hidden="1" x14ac:dyDescent="0.25">
      <c r="A4620" t="s">
        <v>6706</v>
      </c>
      <c r="B4620" t="str">
        <f t="shared" si="144"/>
        <v>946R</v>
      </c>
      <c r="C4620" t="str">
        <f t="shared" si="145"/>
        <v>946</v>
      </c>
      <c r="E4620">
        <v>8</v>
      </c>
      <c r="F4620">
        <v>5</v>
      </c>
      <c r="G4620">
        <v>0</v>
      </c>
      <c r="H4620">
        <v>0</v>
      </c>
      <c r="I4620">
        <v>0</v>
      </c>
      <c r="J4620">
        <v>0</v>
      </c>
      <c r="K4620" s="3">
        <v>5</v>
      </c>
      <c r="L4620" t="s">
        <v>1714</v>
      </c>
      <c r="M4620" t="s">
        <v>2539</v>
      </c>
      <c r="N4620" t="s">
        <v>985</v>
      </c>
      <c r="O4620" t="s">
        <v>1086</v>
      </c>
      <c r="P4620" t="s">
        <v>2200</v>
      </c>
    </row>
    <row r="4621" spans="1:59" hidden="1" x14ac:dyDescent="0.25">
      <c r="A4621" t="s">
        <v>6327</v>
      </c>
      <c r="B4621" t="str">
        <f t="shared" si="144"/>
        <v>946E</v>
      </c>
      <c r="C4621" t="str">
        <f t="shared" si="145"/>
        <v>946</v>
      </c>
      <c r="E4621">
        <v>13</v>
      </c>
      <c r="F4621">
        <v>4</v>
      </c>
      <c r="G4621">
        <v>0</v>
      </c>
      <c r="H4621">
        <v>0</v>
      </c>
      <c r="I4621">
        <v>0</v>
      </c>
      <c r="J4621">
        <v>0</v>
      </c>
      <c r="K4621" s="3">
        <v>4</v>
      </c>
      <c r="L4621" t="s">
        <v>1024</v>
      </c>
      <c r="M4621" t="s">
        <v>388</v>
      </c>
      <c r="N4621" t="s">
        <v>1188</v>
      </c>
      <c r="O4621" t="s">
        <v>3322</v>
      </c>
    </row>
    <row r="4622" spans="1:59" hidden="1" x14ac:dyDescent="0.25">
      <c r="A4622" t="s">
        <v>10077</v>
      </c>
      <c r="B4622" t="str">
        <f t="shared" si="144"/>
        <v>946A</v>
      </c>
      <c r="C4622" t="str">
        <f t="shared" si="145"/>
        <v>946</v>
      </c>
      <c r="E4622">
        <v>1</v>
      </c>
      <c r="F4622">
        <v>1</v>
      </c>
      <c r="G4622">
        <v>0</v>
      </c>
      <c r="H4622">
        <v>0</v>
      </c>
      <c r="I4622">
        <v>0</v>
      </c>
      <c r="J4622">
        <v>0</v>
      </c>
      <c r="K4622" s="3">
        <v>1</v>
      </c>
      <c r="L4622" t="s">
        <v>2171</v>
      </c>
    </row>
    <row r="4623" spans="1:59" hidden="1" x14ac:dyDescent="0.25">
      <c r="A4623" t="s">
        <v>5406</v>
      </c>
      <c r="B4623" t="str">
        <f t="shared" si="144"/>
        <v>947R</v>
      </c>
      <c r="C4623" t="str">
        <f t="shared" si="145"/>
        <v>947</v>
      </c>
      <c r="E4623">
        <v>45</v>
      </c>
      <c r="F4623">
        <v>3</v>
      </c>
      <c r="G4623">
        <v>1</v>
      </c>
      <c r="H4623">
        <v>0</v>
      </c>
      <c r="I4623">
        <v>0</v>
      </c>
      <c r="J4623">
        <v>0</v>
      </c>
      <c r="K4623" s="3">
        <v>3</v>
      </c>
      <c r="L4623" t="s">
        <v>2294</v>
      </c>
      <c r="M4623" t="s">
        <v>5407</v>
      </c>
      <c r="N4623" t="s">
        <v>3093</v>
      </c>
    </row>
    <row r="4624" spans="1:59" hidden="1" x14ac:dyDescent="0.25">
      <c r="A4624" t="s">
        <v>9338</v>
      </c>
      <c r="B4624" t="str">
        <f t="shared" si="144"/>
        <v>947X</v>
      </c>
      <c r="C4624" t="str">
        <f t="shared" si="145"/>
        <v>947</v>
      </c>
      <c r="E4624">
        <v>1</v>
      </c>
      <c r="F4624">
        <v>1</v>
      </c>
      <c r="G4624">
        <v>0</v>
      </c>
      <c r="H4624">
        <v>0</v>
      </c>
      <c r="I4624">
        <v>0</v>
      </c>
      <c r="J4624">
        <v>0</v>
      </c>
      <c r="K4624" s="3">
        <v>1</v>
      </c>
      <c r="L4624" t="s">
        <v>985</v>
      </c>
    </row>
    <row r="4625" spans="1:24" hidden="1" x14ac:dyDescent="0.25">
      <c r="A4625" t="s">
        <v>9995</v>
      </c>
      <c r="B4625" t="str">
        <f t="shared" si="144"/>
        <v>947I</v>
      </c>
      <c r="C4625" t="str">
        <f t="shared" si="145"/>
        <v>947</v>
      </c>
      <c r="E4625">
        <v>1</v>
      </c>
      <c r="F4625">
        <v>1</v>
      </c>
      <c r="G4625">
        <v>0</v>
      </c>
      <c r="H4625">
        <v>0</v>
      </c>
      <c r="I4625">
        <v>0</v>
      </c>
      <c r="J4625">
        <v>0</v>
      </c>
      <c r="K4625" s="3">
        <v>1</v>
      </c>
      <c r="L4625" t="s">
        <v>1175</v>
      </c>
    </row>
    <row r="4626" spans="1:24" hidden="1" x14ac:dyDescent="0.25">
      <c r="A4626" t="s">
        <v>10677</v>
      </c>
      <c r="B4626" t="str">
        <f t="shared" si="144"/>
        <v>947Q</v>
      </c>
      <c r="C4626" t="str">
        <f t="shared" si="145"/>
        <v>947</v>
      </c>
      <c r="E4626">
        <v>1</v>
      </c>
      <c r="F4626">
        <v>1</v>
      </c>
      <c r="G4626">
        <v>0</v>
      </c>
      <c r="H4626">
        <v>0</v>
      </c>
      <c r="I4626">
        <v>0</v>
      </c>
      <c r="J4626">
        <v>0</v>
      </c>
      <c r="K4626" s="3">
        <v>1</v>
      </c>
      <c r="L4626" t="s">
        <v>776</v>
      </c>
    </row>
    <row r="4627" spans="1:24" hidden="1" x14ac:dyDescent="0.25">
      <c r="A4627" t="s">
        <v>6314</v>
      </c>
      <c r="B4627" t="str">
        <f t="shared" si="144"/>
        <v>948I</v>
      </c>
      <c r="C4627" t="str">
        <f t="shared" si="145"/>
        <v>948</v>
      </c>
      <c r="E4627">
        <v>13</v>
      </c>
      <c r="F4627">
        <v>2</v>
      </c>
      <c r="G4627">
        <v>1</v>
      </c>
      <c r="H4627">
        <v>0</v>
      </c>
      <c r="I4627">
        <v>0</v>
      </c>
      <c r="J4627">
        <v>0</v>
      </c>
      <c r="K4627" s="3">
        <v>2</v>
      </c>
      <c r="L4627" t="s">
        <v>6315</v>
      </c>
      <c r="M4627" t="s">
        <v>1040</v>
      </c>
    </row>
    <row r="4628" spans="1:24" hidden="1" x14ac:dyDescent="0.25">
      <c r="A4628" t="s">
        <v>9339</v>
      </c>
      <c r="B4628" t="str">
        <f t="shared" si="144"/>
        <v>948V</v>
      </c>
      <c r="C4628" t="str">
        <f t="shared" si="145"/>
        <v>948</v>
      </c>
      <c r="E4628">
        <v>1</v>
      </c>
      <c r="F4628">
        <v>1</v>
      </c>
      <c r="G4628">
        <v>0</v>
      </c>
      <c r="H4628">
        <v>0</v>
      </c>
      <c r="I4628">
        <v>0</v>
      </c>
      <c r="J4628">
        <v>0</v>
      </c>
      <c r="K4628" s="3">
        <v>1</v>
      </c>
      <c r="L4628" t="s">
        <v>985</v>
      </c>
    </row>
    <row r="4629" spans="1:24" hidden="1" x14ac:dyDescent="0.25">
      <c r="A4629" t="s">
        <v>10892</v>
      </c>
      <c r="B4629" t="str">
        <f t="shared" si="144"/>
        <v>948R</v>
      </c>
      <c r="C4629" t="str">
        <f t="shared" si="145"/>
        <v>948</v>
      </c>
      <c r="E4629">
        <v>1</v>
      </c>
      <c r="F4629">
        <v>1</v>
      </c>
      <c r="G4629">
        <v>0</v>
      </c>
      <c r="H4629">
        <v>0</v>
      </c>
      <c r="I4629">
        <v>0</v>
      </c>
      <c r="J4629">
        <v>0</v>
      </c>
      <c r="K4629" s="3">
        <v>1</v>
      </c>
      <c r="L4629" t="s">
        <v>1072</v>
      </c>
    </row>
    <row r="4630" spans="1:24" hidden="1" x14ac:dyDescent="0.25">
      <c r="A4630" t="s">
        <v>7957</v>
      </c>
      <c r="B4630" t="str">
        <f t="shared" si="144"/>
        <v>949R</v>
      </c>
      <c r="C4630" t="str">
        <f t="shared" si="145"/>
        <v>949</v>
      </c>
      <c r="E4630">
        <v>3</v>
      </c>
      <c r="F4630">
        <v>3</v>
      </c>
      <c r="G4630">
        <v>0</v>
      </c>
      <c r="H4630">
        <v>0</v>
      </c>
      <c r="I4630">
        <v>0</v>
      </c>
      <c r="J4630">
        <v>0</v>
      </c>
      <c r="K4630" s="3">
        <v>3</v>
      </c>
      <c r="L4630" t="s">
        <v>2171</v>
      </c>
      <c r="M4630" t="s">
        <v>3535</v>
      </c>
      <c r="N4630" t="s">
        <v>1188</v>
      </c>
    </row>
    <row r="4631" spans="1:24" hidden="1" x14ac:dyDescent="0.25">
      <c r="A4631" t="s">
        <v>10078</v>
      </c>
      <c r="B4631" t="str">
        <f t="shared" si="144"/>
        <v>949L</v>
      </c>
      <c r="C4631" t="str">
        <f t="shared" si="145"/>
        <v>949</v>
      </c>
      <c r="E4631">
        <v>1</v>
      </c>
      <c r="F4631">
        <v>1</v>
      </c>
      <c r="G4631">
        <v>0</v>
      </c>
      <c r="H4631">
        <v>0</v>
      </c>
      <c r="I4631">
        <v>0</v>
      </c>
      <c r="J4631">
        <v>0</v>
      </c>
      <c r="K4631" s="3">
        <v>1</v>
      </c>
      <c r="L4631" t="s">
        <v>2171</v>
      </c>
    </row>
    <row r="4632" spans="1:24" hidden="1" x14ac:dyDescent="0.25">
      <c r="A4632" t="s">
        <v>10395</v>
      </c>
      <c r="B4632" t="str">
        <f t="shared" si="144"/>
        <v>949X</v>
      </c>
      <c r="C4632" t="str">
        <f t="shared" si="145"/>
        <v>949</v>
      </c>
      <c r="E4632">
        <v>1</v>
      </c>
      <c r="F4632">
        <v>1</v>
      </c>
      <c r="G4632">
        <v>0</v>
      </c>
      <c r="H4632">
        <v>0</v>
      </c>
      <c r="I4632">
        <v>0</v>
      </c>
      <c r="J4632">
        <v>0</v>
      </c>
      <c r="K4632" s="3">
        <v>1</v>
      </c>
      <c r="L4632" t="s">
        <v>1050</v>
      </c>
    </row>
    <row r="4633" spans="1:24" hidden="1" x14ac:dyDescent="0.25">
      <c r="A4633" t="s">
        <v>5634</v>
      </c>
      <c r="B4633" t="str">
        <f t="shared" si="144"/>
        <v>950N</v>
      </c>
      <c r="C4633" t="str">
        <f t="shared" si="145"/>
        <v>950</v>
      </c>
      <c r="E4633">
        <v>32</v>
      </c>
      <c r="F4633">
        <v>13</v>
      </c>
      <c r="G4633">
        <v>0</v>
      </c>
      <c r="H4633">
        <v>0</v>
      </c>
      <c r="I4633">
        <v>0</v>
      </c>
      <c r="J4633">
        <v>0</v>
      </c>
      <c r="K4633" s="3">
        <v>13</v>
      </c>
      <c r="L4633" t="s">
        <v>3613</v>
      </c>
      <c r="M4633" t="s">
        <v>1165</v>
      </c>
      <c r="N4633" t="s">
        <v>1375</v>
      </c>
      <c r="O4633" t="s">
        <v>3292</v>
      </c>
      <c r="P4633" t="s">
        <v>2891</v>
      </c>
      <c r="Q4633" t="s">
        <v>1346</v>
      </c>
      <c r="R4633" t="s">
        <v>2055</v>
      </c>
      <c r="S4633" t="s">
        <v>2121</v>
      </c>
      <c r="T4633" t="s">
        <v>1150</v>
      </c>
      <c r="U4633" t="s">
        <v>2503</v>
      </c>
      <c r="V4633" t="s">
        <v>1178</v>
      </c>
      <c r="W4633" t="s">
        <v>1311</v>
      </c>
      <c r="X4633" t="s">
        <v>1782</v>
      </c>
    </row>
    <row r="4634" spans="1:24" hidden="1" x14ac:dyDescent="0.25">
      <c r="A4634" t="s">
        <v>6046</v>
      </c>
      <c r="B4634" t="str">
        <f t="shared" si="144"/>
        <v>950Y</v>
      </c>
      <c r="C4634" t="str">
        <f t="shared" si="145"/>
        <v>950</v>
      </c>
      <c r="E4634">
        <v>18</v>
      </c>
      <c r="F4634">
        <v>10</v>
      </c>
      <c r="G4634">
        <v>0</v>
      </c>
      <c r="H4634">
        <v>0</v>
      </c>
      <c r="I4634">
        <v>0</v>
      </c>
      <c r="J4634">
        <v>0</v>
      </c>
      <c r="K4634" s="3">
        <v>10</v>
      </c>
      <c r="L4634" t="s">
        <v>2986</v>
      </c>
      <c r="M4634" t="s">
        <v>865</v>
      </c>
      <c r="N4634" t="s">
        <v>3832</v>
      </c>
      <c r="O4634" t="s">
        <v>276</v>
      </c>
      <c r="P4634" t="s">
        <v>1250</v>
      </c>
      <c r="Q4634" t="s">
        <v>1175</v>
      </c>
      <c r="R4634" t="s">
        <v>2787</v>
      </c>
      <c r="S4634" t="s">
        <v>1280</v>
      </c>
      <c r="T4634" t="s">
        <v>4041</v>
      </c>
      <c r="U4634" t="s">
        <v>1977</v>
      </c>
    </row>
    <row r="4635" spans="1:24" hidden="1" x14ac:dyDescent="0.25">
      <c r="A4635" t="s">
        <v>4973</v>
      </c>
      <c r="B4635" t="str">
        <f t="shared" si="144"/>
        <v>950H</v>
      </c>
      <c r="C4635" t="str">
        <f t="shared" si="145"/>
        <v>950</v>
      </c>
      <c r="E4635">
        <v>96</v>
      </c>
      <c r="F4635">
        <v>9</v>
      </c>
      <c r="G4635">
        <v>1</v>
      </c>
      <c r="H4635">
        <v>0</v>
      </c>
      <c r="I4635">
        <v>0</v>
      </c>
      <c r="J4635">
        <v>0</v>
      </c>
      <c r="K4635" s="3">
        <v>9</v>
      </c>
      <c r="L4635" t="s">
        <v>828</v>
      </c>
      <c r="M4635" t="s">
        <v>1785</v>
      </c>
      <c r="N4635" t="s">
        <v>1116</v>
      </c>
      <c r="O4635" t="s">
        <v>2542</v>
      </c>
      <c r="P4635" t="s">
        <v>1165</v>
      </c>
      <c r="Q4635" t="s">
        <v>1094</v>
      </c>
      <c r="R4635" t="s">
        <v>3829</v>
      </c>
      <c r="S4635" t="s">
        <v>4071</v>
      </c>
      <c r="T4635" t="s">
        <v>959</v>
      </c>
    </row>
    <row r="4636" spans="1:24" hidden="1" x14ac:dyDescent="0.25">
      <c r="A4636" t="s">
        <v>7390</v>
      </c>
      <c r="B4636" t="str">
        <f t="shared" si="144"/>
        <v>950A</v>
      </c>
      <c r="C4636" t="str">
        <f t="shared" si="145"/>
        <v>950</v>
      </c>
      <c r="E4636">
        <v>4</v>
      </c>
      <c r="F4636">
        <v>2</v>
      </c>
      <c r="G4636">
        <v>0</v>
      </c>
      <c r="H4636">
        <v>0</v>
      </c>
      <c r="I4636">
        <v>0</v>
      </c>
      <c r="J4636">
        <v>0</v>
      </c>
      <c r="K4636" s="3">
        <v>2</v>
      </c>
      <c r="L4636" t="s">
        <v>985</v>
      </c>
      <c r="M4636" t="s">
        <v>2346</v>
      </c>
    </row>
    <row r="4637" spans="1:24" hidden="1" x14ac:dyDescent="0.25">
      <c r="A4637" t="s">
        <v>7749</v>
      </c>
      <c r="B4637" t="str">
        <f t="shared" si="144"/>
        <v>950G</v>
      </c>
      <c r="C4637" t="str">
        <f t="shared" si="145"/>
        <v>950</v>
      </c>
      <c r="E4637">
        <v>3</v>
      </c>
      <c r="F4637">
        <v>2</v>
      </c>
      <c r="G4637">
        <v>0</v>
      </c>
      <c r="H4637">
        <v>0</v>
      </c>
      <c r="I4637">
        <v>0</v>
      </c>
      <c r="J4637">
        <v>0</v>
      </c>
      <c r="K4637" s="3">
        <v>2</v>
      </c>
      <c r="L4637" t="s">
        <v>837</v>
      </c>
      <c r="M4637" t="s">
        <v>1072</v>
      </c>
    </row>
    <row r="4638" spans="1:24" hidden="1" x14ac:dyDescent="0.25">
      <c r="A4638" t="s">
        <v>10678</v>
      </c>
      <c r="B4638" t="str">
        <f t="shared" si="144"/>
        <v>950E</v>
      </c>
      <c r="C4638" t="str">
        <f t="shared" si="145"/>
        <v>950</v>
      </c>
      <c r="E4638">
        <v>1</v>
      </c>
      <c r="F4638">
        <v>1</v>
      </c>
      <c r="G4638">
        <v>0</v>
      </c>
      <c r="H4638">
        <v>0</v>
      </c>
      <c r="I4638">
        <v>0</v>
      </c>
      <c r="J4638">
        <v>0</v>
      </c>
      <c r="K4638" s="3">
        <v>1</v>
      </c>
      <c r="L4638" t="s">
        <v>776</v>
      </c>
    </row>
    <row r="4639" spans="1:24" hidden="1" x14ac:dyDescent="0.25">
      <c r="A4639" t="s">
        <v>8567</v>
      </c>
      <c r="B4639" t="str">
        <f t="shared" si="144"/>
        <v>951A</v>
      </c>
      <c r="C4639" t="str">
        <f t="shared" si="145"/>
        <v>951</v>
      </c>
      <c r="E4639">
        <v>2</v>
      </c>
      <c r="F4639">
        <v>2</v>
      </c>
      <c r="G4639">
        <v>0</v>
      </c>
      <c r="H4639">
        <v>0</v>
      </c>
      <c r="I4639">
        <v>0</v>
      </c>
      <c r="J4639">
        <v>0</v>
      </c>
      <c r="K4639" s="3">
        <v>2</v>
      </c>
      <c r="L4639" t="s">
        <v>1175</v>
      </c>
      <c r="M4639" t="s">
        <v>776</v>
      </c>
    </row>
    <row r="4640" spans="1:24" hidden="1" x14ac:dyDescent="0.25">
      <c r="A4640" t="s">
        <v>9927</v>
      </c>
      <c r="B4640" t="str">
        <f t="shared" si="144"/>
        <v>951M</v>
      </c>
      <c r="C4640" t="str">
        <f t="shared" si="145"/>
        <v>951</v>
      </c>
      <c r="E4640">
        <v>1</v>
      </c>
      <c r="F4640">
        <v>1</v>
      </c>
      <c r="G4640">
        <v>0</v>
      </c>
      <c r="H4640">
        <v>0</v>
      </c>
      <c r="I4640">
        <v>0</v>
      </c>
      <c r="J4640">
        <v>0</v>
      </c>
      <c r="K4640" s="3">
        <v>1</v>
      </c>
      <c r="L4640" t="s">
        <v>276</v>
      </c>
    </row>
    <row r="4641" spans="1:26" hidden="1" x14ac:dyDescent="0.25">
      <c r="A4641" t="s">
        <v>6811</v>
      </c>
      <c r="B4641" t="str">
        <f t="shared" si="144"/>
        <v>952F</v>
      </c>
      <c r="C4641" t="str">
        <f t="shared" si="145"/>
        <v>952</v>
      </c>
      <c r="E4641">
        <v>7</v>
      </c>
      <c r="F4641">
        <v>5</v>
      </c>
      <c r="G4641">
        <v>0</v>
      </c>
      <c r="H4641">
        <v>0</v>
      </c>
      <c r="I4641">
        <v>0</v>
      </c>
      <c r="J4641">
        <v>0</v>
      </c>
      <c r="K4641" s="3">
        <v>5</v>
      </c>
      <c r="L4641" t="s">
        <v>828</v>
      </c>
      <c r="M4641" t="s">
        <v>388</v>
      </c>
      <c r="N4641" t="s">
        <v>1629</v>
      </c>
      <c r="O4641" t="s">
        <v>776</v>
      </c>
      <c r="P4641" t="s">
        <v>1072</v>
      </c>
    </row>
    <row r="4642" spans="1:26" hidden="1" x14ac:dyDescent="0.25">
      <c r="A4642" t="s">
        <v>6873</v>
      </c>
      <c r="B4642" t="str">
        <f t="shared" si="144"/>
        <v>952I</v>
      </c>
      <c r="C4642" t="str">
        <f t="shared" si="145"/>
        <v>952</v>
      </c>
      <c r="E4642">
        <v>7</v>
      </c>
      <c r="F4642">
        <v>4</v>
      </c>
      <c r="G4642">
        <v>0</v>
      </c>
      <c r="H4642">
        <v>0</v>
      </c>
      <c r="I4642">
        <v>0</v>
      </c>
      <c r="J4642">
        <v>0</v>
      </c>
      <c r="K4642" s="3">
        <v>4</v>
      </c>
      <c r="L4642" t="s">
        <v>1082</v>
      </c>
      <c r="M4642" t="s">
        <v>2416</v>
      </c>
      <c r="N4642" t="s">
        <v>1099</v>
      </c>
      <c r="O4642" t="s">
        <v>1977</v>
      </c>
    </row>
    <row r="4643" spans="1:26" hidden="1" x14ac:dyDescent="0.25">
      <c r="A4643" t="s">
        <v>10901</v>
      </c>
      <c r="B4643" t="str">
        <f t="shared" si="144"/>
        <v>952A</v>
      </c>
      <c r="C4643" t="str">
        <f t="shared" si="145"/>
        <v>952</v>
      </c>
      <c r="E4643">
        <v>1</v>
      </c>
      <c r="F4643">
        <v>1</v>
      </c>
      <c r="G4643">
        <v>0</v>
      </c>
      <c r="H4643">
        <v>0</v>
      </c>
      <c r="I4643">
        <v>0</v>
      </c>
      <c r="J4643">
        <v>0</v>
      </c>
      <c r="K4643" s="3">
        <v>1</v>
      </c>
      <c r="L4643" t="s">
        <v>1700</v>
      </c>
    </row>
    <row r="4644" spans="1:26" hidden="1" x14ac:dyDescent="0.25">
      <c r="A4644" t="s">
        <v>11111</v>
      </c>
      <c r="B4644" t="str">
        <f t="shared" si="144"/>
        <v>952L</v>
      </c>
      <c r="C4644" t="str">
        <f t="shared" si="145"/>
        <v>952</v>
      </c>
      <c r="E4644">
        <v>1</v>
      </c>
      <c r="F4644">
        <v>1</v>
      </c>
      <c r="G4644">
        <v>0</v>
      </c>
      <c r="H4644">
        <v>0</v>
      </c>
      <c r="I4644">
        <v>0</v>
      </c>
      <c r="J4644">
        <v>0</v>
      </c>
      <c r="K4644" s="3">
        <v>1</v>
      </c>
      <c r="L4644" t="s">
        <v>1311</v>
      </c>
    </row>
    <row r="4645" spans="1:26" hidden="1" x14ac:dyDescent="0.25">
      <c r="A4645" t="s">
        <v>10102</v>
      </c>
      <c r="B4645" t="str">
        <f t="shared" si="144"/>
        <v>953K</v>
      </c>
      <c r="C4645" t="str">
        <f t="shared" si="145"/>
        <v>953</v>
      </c>
      <c r="E4645">
        <v>1</v>
      </c>
      <c r="F4645">
        <v>1</v>
      </c>
      <c r="G4645">
        <v>0</v>
      </c>
      <c r="H4645">
        <v>0</v>
      </c>
      <c r="I4645">
        <v>0</v>
      </c>
      <c r="J4645">
        <v>0</v>
      </c>
      <c r="K4645" s="3">
        <v>1</v>
      </c>
      <c r="L4645" t="s">
        <v>1559</v>
      </c>
    </row>
    <row r="4646" spans="1:26" hidden="1" x14ac:dyDescent="0.25">
      <c r="A4646" t="s">
        <v>5405</v>
      </c>
      <c r="B4646" t="str">
        <f t="shared" si="144"/>
        <v>954K</v>
      </c>
      <c r="C4646" t="str">
        <f t="shared" si="145"/>
        <v>954</v>
      </c>
      <c r="E4646">
        <v>45</v>
      </c>
      <c r="F4646">
        <v>7</v>
      </c>
      <c r="G4646">
        <v>1</v>
      </c>
      <c r="H4646">
        <v>0</v>
      </c>
      <c r="I4646">
        <v>0</v>
      </c>
      <c r="J4646">
        <v>0</v>
      </c>
      <c r="K4646" s="3">
        <v>7</v>
      </c>
      <c r="L4646" t="s">
        <v>1957</v>
      </c>
      <c r="M4646" t="s">
        <v>2338</v>
      </c>
      <c r="N4646" t="s">
        <v>868</v>
      </c>
      <c r="O4646" t="s">
        <v>877</v>
      </c>
      <c r="P4646" t="s">
        <v>3020</v>
      </c>
      <c r="Q4646" t="s">
        <v>2734</v>
      </c>
      <c r="R4646" t="s">
        <v>776</v>
      </c>
    </row>
    <row r="4647" spans="1:26" hidden="1" x14ac:dyDescent="0.25">
      <c r="A4647" t="s">
        <v>7272</v>
      </c>
      <c r="B4647" t="str">
        <f t="shared" si="144"/>
        <v>954L</v>
      </c>
      <c r="C4647" t="str">
        <f t="shared" si="145"/>
        <v>954</v>
      </c>
      <c r="E4647">
        <v>5</v>
      </c>
      <c r="F4647">
        <v>3</v>
      </c>
      <c r="G4647">
        <v>0</v>
      </c>
      <c r="H4647">
        <v>0</v>
      </c>
      <c r="I4647">
        <v>0</v>
      </c>
      <c r="J4647">
        <v>0</v>
      </c>
      <c r="K4647" s="3">
        <v>3</v>
      </c>
      <c r="L4647" t="s">
        <v>1739</v>
      </c>
      <c r="M4647" t="s">
        <v>1175</v>
      </c>
      <c r="N4647" t="s">
        <v>3239</v>
      </c>
    </row>
    <row r="4648" spans="1:26" hidden="1" x14ac:dyDescent="0.25">
      <c r="A4648" t="s">
        <v>7151</v>
      </c>
      <c r="B4648" t="str">
        <f t="shared" si="144"/>
        <v>954R</v>
      </c>
      <c r="C4648" t="str">
        <f t="shared" si="145"/>
        <v>954</v>
      </c>
      <c r="E4648">
        <v>5</v>
      </c>
      <c r="F4648">
        <v>2</v>
      </c>
      <c r="G4648">
        <v>0</v>
      </c>
      <c r="H4648">
        <v>0</v>
      </c>
      <c r="I4648">
        <v>0</v>
      </c>
      <c r="J4648">
        <v>0</v>
      </c>
      <c r="K4648" s="3">
        <v>2</v>
      </c>
      <c r="L4648" t="s">
        <v>1115</v>
      </c>
      <c r="M4648" t="s">
        <v>3082</v>
      </c>
    </row>
    <row r="4649" spans="1:26" hidden="1" x14ac:dyDescent="0.25">
      <c r="A4649" t="s">
        <v>10679</v>
      </c>
      <c r="B4649" t="str">
        <f t="shared" si="144"/>
        <v>954X</v>
      </c>
      <c r="C4649" t="str">
        <f t="shared" si="145"/>
        <v>954</v>
      </c>
      <c r="E4649">
        <v>1</v>
      </c>
      <c r="F4649">
        <v>1</v>
      </c>
      <c r="G4649">
        <v>0</v>
      </c>
      <c r="H4649">
        <v>0</v>
      </c>
      <c r="I4649">
        <v>0</v>
      </c>
      <c r="J4649">
        <v>0</v>
      </c>
      <c r="K4649" s="3">
        <v>1</v>
      </c>
      <c r="L4649" t="s">
        <v>776</v>
      </c>
    </row>
    <row r="4650" spans="1:26" hidden="1" x14ac:dyDescent="0.25">
      <c r="A4650" t="s">
        <v>6426</v>
      </c>
      <c r="B4650" t="str">
        <f t="shared" si="144"/>
        <v>955H</v>
      </c>
      <c r="C4650" t="str">
        <f t="shared" si="145"/>
        <v>955</v>
      </c>
      <c r="E4650">
        <v>12</v>
      </c>
      <c r="F4650">
        <v>1</v>
      </c>
      <c r="G4650">
        <v>1</v>
      </c>
      <c r="H4650">
        <v>0</v>
      </c>
      <c r="I4650">
        <v>0</v>
      </c>
      <c r="J4650">
        <v>0</v>
      </c>
      <c r="K4650" s="3">
        <v>1</v>
      </c>
      <c r="L4650" t="s">
        <v>2441</v>
      </c>
    </row>
    <row r="4651" spans="1:26" hidden="1" x14ac:dyDescent="0.25">
      <c r="A4651" t="s">
        <v>9340</v>
      </c>
      <c r="B4651" t="str">
        <f t="shared" si="144"/>
        <v>955K</v>
      </c>
      <c r="C4651" t="str">
        <f t="shared" si="145"/>
        <v>955</v>
      </c>
      <c r="E4651">
        <v>1</v>
      </c>
      <c r="F4651">
        <v>1</v>
      </c>
      <c r="G4651">
        <v>0</v>
      </c>
      <c r="H4651">
        <v>0</v>
      </c>
      <c r="I4651">
        <v>0</v>
      </c>
      <c r="J4651">
        <v>0</v>
      </c>
      <c r="K4651" s="3">
        <v>1</v>
      </c>
      <c r="L4651" t="s">
        <v>985</v>
      </c>
    </row>
    <row r="4652" spans="1:26" hidden="1" x14ac:dyDescent="0.25">
      <c r="A4652" t="s">
        <v>10680</v>
      </c>
      <c r="B4652" t="str">
        <f t="shared" si="144"/>
        <v>955S</v>
      </c>
      <c r="C4652" t="str">
        <f t="shared" si="145"/>
        <v>955</v>
      </c>
      <c r="E4652">
        <v>1</v>
      </c>
      <c r="F4652">
        <v>1</v>
      </c>
      <c r="G4652">
        <v>0</v>
      </c>
      <c r="H4652">
        <v>0</v>
      </c>
      <c r="I4652">
        <v>0</v>
      </c>
      <c r="J4652">
        <v>0</v>
      </c>
      <c r="K4652" s="3">
        <v>1</v>
      </c>
      <c r="L4652" t="s">
        <v>776</v>
      </c>
    </row>
    <row r="4653" spans="1:26" hidden="1" x14ac:dyDescent="0.25">
      <c r="A4653" t="s">
        <v>9341</v>
      </c>
      <c r="B4653" t="str">
        <f t="shared" si="144"/>
        <v>956L</v>
      </c>
      <c r="C4653" t="str">
        <f t="shared" si="145"/>
        <v>956</v>
      </c>
      <c r="E4653">
        <v>1</v>
      </c>
      <c r="F4653">
        <v>1</v>
      </c>
      <c r="G4653">
        <v>0</v>
      </c>
      <c r="H4653">
        <v>0</v>
      </c>
      <c r="I4653">
        <v>0</v>
      </c>
      <c r="J4653">
        <v>0</v>
      </c>
      <c r="K4653" s="3">
        <v>1</v>
      </c>
      <c r="L4653" t="s">
        <v>985</v>
      </c>
    </row>
    <row r="4654" spans="1:26" hidden="1" x14ac:dyDescent="0.25">
      <c r="A4654" t="s">
        <v>3781</v>
      </c>
      <c r="B4654" t="str">
        <f t="shared" si="144"/>
        <v>957L</v>
      </c>
      <c r="C4654" t="str">
        <f t="shared" si="145"/>
        <v>957</v>
      </c>
      <c r="E4654">
        <v>489</v>
      </c>
      <c r="F4654">
        <v>15</v>
      </c>
      <c r="G4654">
        <v>2</v>
      </c>
      <c r="H4654">
        <v>1</v>
      </c>
      <c r="I4654">
        <v>0</v>
      </c>
      <c r="J4654">
        <v>1</v>
      </c>
      <c r="K4654" s="3">
        <v>14</v>
      </c>
      <c r="L4654" t="s">
        <v>2337</v>
      </c>
      <c r="M4654" t="s">
        <v>3782</v>
      </c>
      <c r="N4654" t="s">
        <v>3783</v>
      </c>
      <c r="O4654" t="s">
        <v>3784</v>
      </c>
      <c r="P4654" t="s">
        <v>2294</v>
      </c>
      <c r="Q4654" t="s">
        <v>3314</v>
      </c>
      <c r="R4654" t="s">
        <v>2171</v>
      </c>
      <c r="S4654" t="s">
        <v>1188</v>
      </c>
      <c r="T4654" t="s">
        <v>2055</v>
      </c>
      <c r="U4654" t="s">
        <v>3785</v>
      </c>
      <c r="V4654" t="s">
        <v>1054</v>
      </c>
      <c r="W4654" t="s">
        <v>2137</v>
      </c>
      <c r="X4654" t="s">
        <v>3239</v>
      </c>
      <c r="Y4654" t="s">
        <v>776</v>
      </c>
      <c r="Z4654" t="s">
        <v>1700</v>
      </c>
    </row>
    <row r="4655" spans="1:26" hidden="1" x14ac:dyDescent="0.25">
      <c r="A4655" t="s">
        <v>5231</v>
      </c>
      <c r="B4655" t="str">
        <f t="shared" si="144"/>
        <v>957R</v>
      </c>
      <c r="C4655" t="str">
        <f t="shared" si="145"/>
        <v>957</v>
      </c>
      <c r="E4655">
        <v>61</v>
      </c>
      <c r="F4655">
        <v>6</v>
      </c>
      <c r="G4655">
        <v>1</v>
      </c>
      <c r="H4655">
        <v>0</v>
      </c>
      <c r="I4655">
        <v>0</v>
      </c>
      <c r="J4655">
        <v>0</v>
      </c>
      <c r="K4655" s="3">
        <v>6</v>
      </c>
      <c r="L4655" t="s">
        <v>1024</v>
      </c>
      <c r="M4655" t="s">
        <v>2422</v>
      </c>
      <c r="N4655" t="s">
        <v>1903</v>
      </c>
      <c r="O4655" t="s">
        <v>937</v>
      </c>
      <c r="P4655" t="s">
        <v>5232</v>
      </c>
      <c r="Q4655" t="s">
        <v>1977</v>
      </c>
    </row>
    <row r="4656" spans="1:26" hidden="1" x14ac:dyDescent="0.25">
      <c r="A4656" t="s">
        <v>7076</v>
      </c>
      <c r="B4656" t="str">
        <f t="shared" ref="B4656:B4719" si="146">RIGHT(A4656, LEN(A4656)-1)</f>
        <v>957H</v>
      </c>
      <c r="C4656" t="str">
        <f t="shared" ref="C4656:C4719" si="147">LEFT(B4656,LEN(B4656)-1)</f>
        <v>957</v>
      </c>
      <c r="E4656">
        <v>6</v>
      </c>
      <c r="F4656">
        <v>2</v>
      </c>
      <c r="G4656">
        <v>0</v>
      </c>
      <c r="H4656">
        <v>0</v>
      </c>
      <c r="I4656">
        <v>0</v>
      </c>
      <c r="J4656">
        <v>0</v>
      </c>
      <c r="K4656" s="3">
        <v>2</v>
      </c>
      <c r="L4656" t="s">
        <v>2011</v>
      </c>
      <c r="M4656" t="s">
        <v>2011</v>
      </c>
    </row>
    <row r="4657" spans="1:26" hidden="1" x14ac:dyDescent="0.25">
      <c r="A4657" t="s">
        <v>9342</v>
      </c>
      <c r="B4657" t="str">
        <f t="shared" si="146"/>
        <v>957A</v>
      </c>
      <c r="C4657" t="str">
        <f t="shared" si="147"/>
        <v>957</v>
      </c>
      <c r="E4657">
        <v>1</v>
      </c>
      <c r="F4657">
        <v>1</v>
      </c>
      <c r="G4657">
        <v>0</v>
      </c>
      <c r="H4657">
        <v>0</v>
      </c>
      <c r="I4657">
        <v>0</v>
      </c>
      <c r="J4657">
        <v>0</v>
      </c>
      <c r="K4657" s="3">
        <v>1</v>
      </c>
      <c r="L4657" t="s">
        <v>985</v>
      </c>
    </row>
    <row r="4658" spans="1:26" hidden="1" x14ac:dyDescent="0.25">
      <c r="A4658" t="s">
        <v>10681</v>
      </c>
      <c r="B4658" t="str">
        <f t="shared" si="146"/>
        <v>957K</v>
      </c>
      <c r="C4658" t="str">
        <f t="shared" si="147"/>
        <v>957</v>
      </c>
      <c r="E4658">
        <v>1</v>
      </c>
      <c r="F4658">
        <v>1</v>
      </c>
      <c r="G4658">
        <v>0</v>
      </c>
      <c r="H4658">
        <v>0</v>
      </c>
      <c r="I4658">
        <v>0</v>
      </c>
      <c r="J4658">
        <v>0</v>
      </c>
      <c r="K4658" s="3">
        <v>1</v>
      </c>
      <c r="L4658" t="s">
        <v>776</v>
      </c>
    </row>
    <row r="4659" spans="1:26" hidden="1" x14ac:dyDescent="0.25">
      <c r="A4659" t="s">
        <v>5577</v>
      </c>
      <c r="B4659" t="str">
        <f t="shared" si="146"/>
        <v>958S</v>
      </c>
      <c r="C4659" t="str">
        <f t="shared" si="147"/>
        <v>958</v>
      </c>
      <c r="E4659">
        <v>34</v>
      </c>
      <c r="F4659">
        <v>15</v>
      </c>
      <c r="G4659">
        <v>1</v>
      </c>
      <c r="H4659">
        <v>0</v>
      </c>
      <c r="I4659">
        <v>0</v>
      </c>
      <c r="J4659">
        <v>0</v>
      </c>
      <c r="K4659" s="3">
        <v>15</v>
      </c>
      <c r="L4659" t="s">
        <v>1406</v>
      </c>
      <c r="M4659" t="s">
        <v>972</v>
      </c>
      <c r="N4659" t="s">
        <v>1115</v>
      </c>
      <c r="O4659" t="s">
        <v>1122</v>
      </c>
      <c r="P4659" t="s">
        <v>5578</v>
      </c>
      <c r="Q4659" t="s">
        <v>1793</v>
      </c>
      <c r="R4659" t="s">
        <v>1747</v>
      </c>
      <c r="S4659" t="s">
        <v>1188</v>
      </c>
      <c r="T4659" t="s">
        <v>1347</v>
      </c>
      <c r="U4659" t="s">
        <v>2846</v>
      </c>
      <c r="V4659" t="s">
        <v>5579</v>
      </c>
      <c r="W4659" t="s">
        <v>954</v>
      </c>
      <c r="X4659" t="s">
        <v>776</v>
      </c>
      <c r="Y4659" t="s">
        <v>781</v>
      </c>
      <c r="Z4659" t="s">
        <v>960</v>
      </c>
    </row>
    <row r="4660" spans="1:26" hidden="1" x14ac:dyDescent="0.25">
      <c r="A4660" t="s">
        <v>10483</v>
      </c>
      <c r="B4660" t="str">
        <f t="shared" si="146"/>
        <v>958T</v>
      </c>
      <c r="C4660" t="str">
        <f t="shared" si="147"/>
        <v>958</v>
      </c>
      <c r="E4660">
        <v>1</v>
      </c>
      <c r="F4660">
        <v>1</v>
      </c>
      <c r="G4660">
        <v>0</v>
      </c>
      <c r="H4660">
        <v>0</v>
      </c>
      <c r="I4660">
        <v>0</v>
      </c>
      <c r="J4660">
        <v>0</v>
      </c>
      <c r="K4660" s="3">
        <v>1</v>
      </c>
      <c r="L4660" t="s">
        <v>2734</v>
      </c>
    </row>
    <row r="4661" spans="1:26" hidden="1" x14ac:dyDescent="0.25">
      <c r="A4661" t="s">
        <v>9343</v>
      </c>
      <c r="B4661" t="str">
        <f t="shared" si="146"/>
        <v>959S</v>
      </c>
      <c r="C4661" t="str">
        <f t="shared" si="147"/>
        <v>959</v>
      </c>
      <c r="E4661">
        <v>1</v>
      </c>
      <c r="F4661">
        <v>1</v>
      </c>
      <c r="G4661">
        <v>0</v>
      </c>
      <c r="H4661">
        <v>0</v>
      </c>
      <c r="I4661">
        <v>0</v>
      </c>
      <c r="J4661">
        <v>0</v>
      </c>
      <c r="K4661" s="3">
        <v>1</v>
      </c>
      <c r="L4661" t="s">
        <v>985</v>
      </c>
    </row>
    <row r="4662" spans="1:26" hidden="1" x14ac:dyDescent="0.25">
      <c r="A4662" t="s">
        <v>10484</v>
      </c>
      <c r="B4662" t="str">
        <f t="shared" si="146"/>
        <v>959X</v>
      </c>
      <c r="C4662" t="str">
        <f t="shared" si="147"/>
        <v>959</v>
      </c>
      <c r="E4662">
        <v>1</v>
      </c>
      <c r="F4662">
        <v>1</v>
      </c>
      <c r="G4662">
        <v>0</v>
      </c>
      <c r="H4662">
        <v>0</v>
      </c>
      <c r="I4662">
        <v>0</v>
      </c>
      <c r="J4662">
        <v>0</v>
      </c>
      <c r="K4662" s="3">
        <v>1</v>
      </c>
      <c r="L4662" t="s">
        <v>2734</v>
      </c>
    </row>
    <row r="4663" spans="1:26" hidden="1" x14ac:dyDescent="0.25">
      <c r="A4663" t="s">
        <v>10893</v>
      </c>
      <c r="B4663" t="str">
        <f t="shared" si="146"/>
        <v>959V</v>
      </c>
      <c r="C4663" t="str">
        <f t="shared" si="147"/>
        <v>959</v>
      </c>
      <c r="E4663">
        <v>1</v>
      </c>
      <c r="F4663">
        <v>1</v>
      </c>
      <c r="G4663">
        <v>0</v>
      </c>
      <c r="H4663">
        <v>0</v>
      </c>
      <c r="I4663">
        <v>0</v>
      </c>
      <c r="J4663">
        <v>0</v>
      </c>
      <c r="K4663" s="3">
        <v>1</v>
      </c>
      <c r="L4663" t="s">
        <v>1072</v>
      </c>
    </row>
    <row r="4664" spans="1:26" hidden="1" x14ac:dyDescent="0.25">
      <c r="A4664" t="s">
        <v>7507</v>
      </c>
      <c r="B4664" t="str">
        <f t="shared" si="146"/>
        <v>960K</v>
      </c>
      <c r="C4664" t="str">
        <f t="shared" si="147"/>
        <v>960</v>
      </c>
      <c r="E4664">
        <v>4</v>
      </c>
      <c r="F4664">
        <v>4</v>
      </c>
      <c r="G4664">
        <v>0</v>
      </c>
      <c r="H4664">
        <v>0</v>
      </c>
      <c r="I4664">
        <v>0</v>
      </c>
      <c r="J4664">
        <v>0</v>
      </c>
      <c r="K4664" s="3">
        <v>4</v>
      </c>
      <c r="L4664" t="s">
        <v>1086</v>
      </c>
      <c r="M4664" t="s">
        <v>1942</v>
      </c>
      <c r="N4664" t="s">
        <v>2734</v>
      </c>
      <c r="O4664" t="s">
        <v>776</v>
      </c>
    </row>
    <row r="4665" spans="1:26" hidden="1" x14ac:dyDescent="0.25">
      <c r="A4665" t="s">
        <v>7791</v>
      </c>
      <c r="B4665" t="str">
        <f t="shared" si="146"/>
        <v>960S</v>
      </c>
      <c r="C4665" t="str">
        <f t="shared" si="147"/>
        <v>960</v>
      </c>
      <c r="E4665">
        <v>3</v>
      </c>
      <c r="F4665">
        <v>3</v>
      </c>
      <c r="G4665">
        <v>0</v>
      </c>
      <c r="H4665">
        <v>0</v>
      </c>
      <c r="I4665">
        <v>0</v>
      </c>
      <c r="J4665">
        <v>0</v>
      </c>
      <c r="K4665" s="3">
        <v>3</v>
      </c>
      <c r="L4665" t="s">
        <v>2025</v>
      </c>
      <c r="M4665" t="s">
        <v>276</v>
      </c>
      <c r="N4665" t="s">
        <v>776</v>
      </c>
    </row>
    <row r="4666" spans="1:26" hidden="1" x14ac:dyDescent="0.25">
      <c r="A4666" t="s">
        <v>9344</v>
      </c>
      <c r="B4666" t="str">
        <f t="shared" si="146"/>
        <v>960P</v>
      </c>
      <c r="C4666" t="str">
        <f t="shared" si="147"/>
        <v>960</v>
      </c>
      <c r="E4666">
        <v>1</v>
      </c>
      <c r="F4666">
        <v>1</v>
      </c>
      <c r="G4666">
        <v>0</v>
      </c>
      <c r="H4666">
        <v>0</v>
      </c>
      <c r="I4666">
        <v>0</v>
      </c>
      <c r="J4666">
        <v>0</v>
      </c>
      <c r="K4666" s="3">
        <v>1</v>
      </c>
      <c r="L4666" t="s">
        <v>985</v>
      </c>
    </row>
    <row r="4667" spans="1:26" hidden="1" x14ac:dyDescent="0.25">
      <c r="A4667" t="s">
        <v>10682</v>
      </c>
      <c r="B4667" t="str">
        <f t="shared" si="146"/>
        <v>960T</v>
      </c>
      <c r="C4667" t="str">
        <f t="shared" si="147"/>
        <v>960</v>
      </c>
      <c r="E4667">
        <v>1</v>
      </c>
      <c r="F4667">
        <v>1</v>
      </c>
      <c r="G4667">
        <v>0</v>
      </c>
      <c r="H4667">
        <v>0</v>
      </c>
      <c r="I4667">
        <v>0</v>
      </c>
      <c r="J4667">
        <v>0</v>
      </c>
      <c r="K4667" s="3">
        <v>1</v>
      </c>
      <c r="L4667" t="s">
        <v>776</v>
      </c>
    </row>
    <row r="4668" spans="1:26" hidden="1" x14ac:dyDescent="0.25">
      <c r="A4668" t="s">
        <v>5265</v>
      </c>
      <c r="B4668" t="str">
        <f t="shared" si="146"/>
        <v>961M</v>
      </c>
      <c r="C4668" t="str">
        <f t="shared" si="147"/>
        <v>961</v>
      </c>
      <c r="E4668">
        <v>57</v>
      </c>
      <c r="F4668">
        <v>10</v>
      </c>
      <c r="G4668">
        <v>2</v>
      </c>
      <c r="H4668">
        <v>0</v>
      </c>
      <c r="I4668">
        <v>0</v>
      </c>
      <c r="J4668">
        <v>0</v>
      </c>
      <c r="K4668" s="3">
        <v>10</v>
      </c>
      <c r="L4668" t="s">
        <v>5266</v>
      </c>
      <c r="M4668" t="s">
        <v>1237</v>
      </c>
      <c r="N4668" t="s">
        <v>4849</v>
      </c>
      <c r="O4668" t="s">
        <v>2807</v>
      </c>
      <c r="P4668" t="s">
        <v>1277</v>
      </c>
      <c r="Q4668" t="s">
        <v>1099</v>
      </c>
      <c r="R4668" t="s">
        <v>928</v>
      </c>
      <c r="S4668" t="s">
        <v>1150</v>
      </c>
      <c r="T4668" t="s">
        <v>1104</v>
      </c>
      <c r="U4668" t="s">
        <v>776</v>
      </c>
    </row>
    <row r="4669" spans="1:26" hidden="1" x14ac:dyDescent="0.25">
      <c r="A4669" t="s">
        <v>6176</v>
      </c>
      <c r="B4669" t="str">
        <f t="shared" si="146"/>
        <v>961A</v>
      </c>
      <c r="C4669" t="str">
        <f t="shared" si="147"/>
        <v>961</v>
      </c>
      <c r="E4669">
        <v>15</v>
      </c>
      <c r="F4669">
        <v>7</v>
      </c>
      <c r="G4669">
        <v>0</v>
      </c>
      <c r="H4669">
        <v>0</v>
      </c>
      <c r="I4669">
        <v>0</v>
      </c>
      <c r="J4669">
        <v>0</v>
      </c>
      <c r="K4669" s="3">
        <v>7</v>
      </c>
      <c r="L4669" t="s">
        <v>985</v>
      </c>
      <c r="M4669" t="s">
        <v>2758</v>
      </c>
      <c r="N4669" t="s">
        <v>276</v>
      </c>
      <c r="O4669" t="s">
        <v>1188</v>
      </c>
      <c r="P4669" t="s">
        <v>1054</v>
      </c>
      <c r="Q4669" t="s">
        <v>1072</v>
      </c>
      <c r="R4669" t="s">
        <v>1370</v>
      </c>
    </row>
    <row r="4670" spans="1:26" hidden="1" x14ac:dyDescent="0.25">
      <c r="A4670" t="s">
        <v>8483</v>
      </c>
      <c r="B4670" t="str">
        <f t="shared" si="146"/>
        <v>961S</v>
      </c>
      <c r="C4670" t="str">
        <f t="shared" si="147"/>
        <v>961</v>
      </c>
      <c r="E4670">
        <v>2</v>
      </c>
      <c r="F4670">
        <v>1</v>
      </c>
      <c r="G4670">
        <v>0</v>
      </c>
      <c r="H4670">
        <v>0</v>
      </c>
      <c r="I4670">
        <v>0</v>
      </c>
      <c r="J4670">
        <v>0</v>
      </c>
      <c r="K4670" s="3">
        <v>1</v>
      </c>
      <c r="L4670" t="s">
        <v>1024</v>
      </c>
    </row>
    <row r="4671" spans="1:26" hidden="1" x14ac:dyDescent="0.25">
      <c r="A4671" t="s">
        <v>9549</v>
      </c>
      <c r="B4671" t="str">
        <f t="shared" si="146"/>
        <v>961L</v>
      </c>
      <c r="C4671" t="str">
        <f t="shared" si="147"/>
        <v>961</v>
      </c>
      <c r="E4671">
        <v>1</v>
      </c>
      <c r="F4671">
        <v>1</v>
      </c>
      <c r="G4671">
        <v>0</v>
      </c>
      <c r="H4671">
        <v>0</v>
      </c>
      <c r="I4671">
        <v>0</v>
      </c>
      <c r="J4671">
        <v>0</v>
      </c>
      <c r="K4671" s="3">
        <v>1</v>
      </c>
      <c r="L4671" t="s">
        <v>2025</v>
      </c>
    </row>
    <row r="4672" spans="1:26" hidden="1" x14ac:dyDescent="0.25">
      <c r="A4672" t="s">
        <v>7631</v>
      </c>
      <c r="B4672" t="str">
        <f t="shared" si="146"/>
        <v>962P</v>
      </c>
      <c r="C4672" t="str">
        <f t="shared" si="147"/>
        <v>962</v>
      </c>
      <c r="E4672">
        <v>4</v>
      </c>
      <c r="F4672">
        <v>1</v>
      </c>
      <c r="G4672">
        <v>0</v>
      </c>
      <c r="H4672">
        <v>0</v>
      </c>
      <c r="I4672">
        <v>0</v>
      </c>
      <c r="J4672">
        <v>0</v>
      </c>
      <c r="K4672" s="3">
        <v>1</v>
      </c>
      <c r="L4672" t="s">
        <v>1370</v>
      </c>
    </row>
    <row r="4673" spans="1:15" hidden="1" x14ac:dyDescent="0.25">
      <c r="A4673" t="s">
        <v>9550</v>
      </c>
      <c r="B4673" t="str">
        <f t="shared" si="146"/>
        <v>962D</v>
      </c>
      <c r="C4673" t="str">
        <f t="shared" si="147"/>
        <v>962</v>
      </c>
      <c r="E4673">
        <v>1</v>
      </c>
      <c r="F4673">
        <v>1</v>
      </c>
      <c r="G4673">
        <v>0</v>
      </c>
      <c r="H4673">
        <v>0</v>
      </c>
      <c r="I4673">
        <v>0</v>
      </c>
      <c r="J4673">
        <v>0</v>
      </c>
      <c r="K4673" s="3">
        <v>1</v>
      </c>
      <c r="L4673" t="s">
        <v>2025</v>
      </c>
    </row>
    <row r="4674" spans="1:15" hidden="1" x14ac:dyDescent="0.25">
      <c r="A4674" t="s">
        <v>10485</v>
      </c>
      <c r="B4674" t="str">
        <f t="shared" si="146"/>
        <v>962H</v>
      </c>
      <c r="C4674" t="str">
        <f t="shared" si="147"/>
        <v>962</v>
      </c>
      <c r="E4674">
        <v>1</v>
      </c>
      <c r="F4674">
        <v>1</v>
      </c>
      <c r="G4674">
        <v>0</v>
      </c>
      <c r="H4674">
        <v>0</v>
      </c>
      <c r="I4674">
        <v>0</v>
      </c>
      <c r="J4674">
        <v>0</v>
      </c>
      <c r="K4674" s="3">
        <v>1</v>
      </c>
      <c r="L4674" t="s">
        <v>2734</v>
      </c>
    </row>
    <row r="4675" spans="1:15" hidden="1" x14ac:dyDescent="0.25">
      <c r="A4675" t="s">
        <v>10683</v>
      </c>
      <c r="B4675" t="str">
        <f t="shared" si="146"/>
        <v>962V</v>
      </c>
      <c r="C4675" t="str">
        <f t="shared" si="147"/>
        <v>962</v>
      </c>
      <c r="E4675">
        <v>1</v>
      </c>
      <c r="F4675">
        <v>1</v>
      </c>
      <c r="G4675">
        <v>0</v>
      </c>
      <c r="H4675">
        <v>0</v>
      </c>
      <c r="I4675">
        <v>0</v>
      </c>
      <c r="J4675">
        <v>0</v>
      </c>
      <c r="K4675" s="3">
        <v>1</v>
      </c>
      <c r="L4675" t="s">
        <v>776</v>
      </c>
    </row>
    <row r="4676" spans="1:15" hidden="1" x14ac:dyDescent="0.25">
      <c r="A4676" t="s">
        <v>7632</v>
      </c>
      <c r="B4676" t="str">
        <f t="shared" si="146"/>
        <v>963I</v>
      </c>
      <c r="C4676" t="str">
        <f t="shared" si="147"/>
        <v>963</v>
      </c>
      <c r="E4676">
        <v>4</v>
      </c>
      <c r="F4676">
        <v>1</v>
      </c>
      <c r="G4676">
        <v>0</v>
      </c>
      <c r="H4676">
        <v>0</v>
      </c>
      <c r="I4676">
        <v>0</v>
      </c>
      <c r="J4676">
        <v>0</v>
      </c>
      <c r="K4676" s="3">
        <v>1</v>
      </c>
      <c r="L4676" t="s">
        <v>1370</v>
      </c>
    </row>
    <row r="4677" spans="1:15" hidden="1" x14ac:dyDescent="0.25">
      <c r="A4677" t="s">
        <v>8852</v>
      </c>
      <c r="B4677" t="str">
        <f t="shared" si="146"/>
        <v>963F</v>
      </c>
      <c r="C4677" t="str">
        <f t="shared" si="147"/>
        <v>963</v>
      </c>
      <c r="E4677">
        <v>2</v>
      </c>
      <c r="F4677">
        <v>1</v>
      </c>
      <c r="G4677">
        <v>0</v>
      </c>
      <c r="H4677">
        <v>0</v>
      </c>
      <c r="I4677">
        <v>0</v>
      </c>
      <c r="J4677">
        <v>0</v>
      </c>
      <c r="K4677" s="3">
        <v>1</v>
      </c>
      <c r="L4677" t="s">
        <v>1163</v>
      </c>
    </row>
    <row r="4678" spans="1:15" hidden="1" x14ac:dyDescent="0.25">
      <c r="A4678" t="s">
        <v>9345</v>
      </c>
      <c r="B4678" t="str">
        <f t="shared" si="146"/>
        <v>963A</v>
      </c>
      <c r="C4678" t="str">
        <f t="shared" si="147"/>
        <v>963</v>
      </c>
      <c r="E4678">
        <v>1</v>
      </c>
      <c r="F4678">
        <v>1</v>
      </c>
      <c r="G4678">
        <v>0</v>
      </c>
      <c r="H4678">
        <v>0</v>
      </c>
      <c r="I4678">
        <v>0</v>
      </c>
      <c r="J4678">
        <v>0</v>
      </c>
      <c r="K4678" s="3">
        <v>1</v>
      </c>
      <c r="L4678" t="s">
        <v>985</v>
      </c>
    </row>
    <row r="4679" spans="1:15" hidden="1" x14ac:dyDescent="0.25">
      <c r="A4679" t="s">
        <v>9551</v>
      </c>
      <c r="B4679" t="str">
        <f t="shared" si="146"/>
        <v>963L</v>
      </c>
      <c r="C4679" t="str">
        <f t="shared" si="147"/>
        <v>963</v>
      </c>
      <c r="E4679">
        <v>1</v>
      </c>
      <c r="F4679">
        <v>1</v>
      </c>
      <c r="G4679">
        <v>0</v>
      </c>
      <c r="H4679">
        <v>0</v>
      </c>
      <c r="I4679">
        <v>0</v>
      </c>
      <c r="J4679">
        <v>0</v>
      </c>
      <c r="K4679" s="3">
        <v>1</v>
      </c>
      <c r="L4679" t="s">
        <v>2025</v>
      </c>
    </row>
    <row r="4680" spans="1:15" hidden="1" x14ac:dyDescent="0.25">
      <c r="A4680" t="s">
        <v>10818</v>
      </c>
      <c r="B4680" t="str">
        <f t="shared" si="146"/>
        <v>963D</v>
      </c>
      <c r="C4680" t="str">
        <f t="shared" si="147"/>
        <v>963</v>
      </c>
      <c r="E4680">
        <v>1</v>
      </c>
      <c r="F4680">
        <v>1</v>
      </c>
      <c r="G4680">
        <v>0</v>
      </c>
      <c r="H4680">
        <v>0</v>
      </c>
      <c r="I4680">
        <v>0</v>
      </c>
      <c r="J4680">
        <v>0</v>
      </c>
      <c r="K4680" s="3">
        <v>1</v>
      </c>
      <c r="L4680" t="s">
        <v>959</v>
      </c>
    </row>
    <row r="4681" spans="1:15" hidden="1" x14ac:dyDescent="0.25">
      <c r="A4681" t="s">
        <v>6736</v>
      </c>
      <c r="B4681" t="str">
        <f t="shared" si="146"/>
        <v>964R</v>
      </c>
      <c r="C4681" t="str">
        <f t="shared" si="147"/>
        <v>964</v>
      </c>
      <c r="E4681">
        <v>8</v>
      </c>
      <c r="F4681">
        <v>4</v>
      </c>
      <c r="G4681">
        <v>0</v>
      </c>
      <c r="H4681">
        <v>0</v>
      </c>
      <c r="I4681">
        <v>0</v>
      </c>
      <c r="J4681">
        <v>0</v>
      </c>
      <c r="K4681" s="3">
        <v>4</v>
      </c>
      <c r="L4681" t="s">
        <v>1789</v>
      </c>
      <c r="M4681" t="s">
        <v>1086</v>
      </c>
      <c r="N4681" t="s">
        <v>1739</v>
      </c>
      <c r="O4681" t="s">
        <v>2405</v>
      </c>
    </row>
    <row r="4682" spans="1:15" hidden="1" x14ac:dyDescent="0.25">
      <c r="A4682" t="s">
        <v>9346</v>
      </c>
      <c r="B4682" t="str">
        <f t="shared" si="146"/>
        <v>964L</v>
      </c>
      <c r="C4682" t="str">
        <f t="shared" si="147"/>
        <v>964</v>
      </c>
      <c r="E4682">
        <v>1</v>
      </c>
      <c r="F4682">
        <v>1</v>
      </c>
      <c r="G4682">
        <v>0</v>
      </c>
      <c r="H4682">
        <v>0</v>
      </c>
      <c r="I4682">
        <v>0</v>
      </c>
      <c r="J4682">
        <v>0</v>
      </c>
      <c r="K4682" s="3">
        <v>1</v>
      </c>
      <c r="L4682" t="s">
        <v>985</v>
      </c>
    </row>
    <row r="4683" spans="1:15" hidden="1" x14ac:dyDescent="0.25">
      <c r="A4683" t="s">
        <v>10169</v>
      </c>
      <c r="B4683" t="str">
        <f t="shared" si="146"/>
        <v>964I</v>
      </c>
      <c r="C4683" t="str">
        <f t="shared" si="147"/>
        <v>964</v>
      </c>
      <c r="E4683">
        <v>1</v>
      </c>
      <c r="F4683">
        <v>1</v>
      </c>
      <c r="G4683">
        <v>0</v>
      </c>
      <c r="H4683">
        <v>0</v>
      </c>
      <c r="I4683">
        <v>0</v>
      </c>
      <c r="J4683">
        <v>0</v>
      </c>
      <c r="K4683" s="3">
        <v>1</v>
      </c>
      <c r="L4683" t="s">
        <v>1188</v>
      </c>
    </row>
    <row r="4684" spans="1:15" hidden="1" x14ac:dyDescent="0.25">
      <c r="A4684" t="s">
        <v>7688</v>
      </c>
      <c r="B4684" t="str">
        <f t="shared" si="146"/>
        <v>965X</v>
      </c>
      <c r="C4684" t="str">
        <f t="shared" si="147"/>
        <v>965</v>
      </c>
      <c r="E4684">
        <v>3</v>
      </c>
      <c r="F4684">
        <v>3</v>
      </c>
      <c r="G4684">
        <v>0</v>
      </c>
      <c r="H4684">
        <v>0</v>
      </c>
      <c r="I4684">
        <v>0</v>
      </c>
      <c r="J4684">
        <v>0</v>
      </c>
      <c r="K4684" s="3">
        <v>3</v>
      </c>
      <c r="L4684" t="s">
        <v>825</v>
      </c>
      <c r="M4684" t="s">
        <v>985</v>
      </c>
      <c r="N4684" t="s">
        <v>776</v>
      </c>
    </row>
    <row r="4685" spans="1:15" hidden="1" x14ac:dyDescent="0.25">
      <c r="A4685" t="s">
        <v>10079</v>
      </c>
      <c r="B4685" t="str">
        <f t="shared" si="146"/>
        <v>965R</v>
      </c>
      <c r="C4685" t="str">
        <f t="shared" si="147"/>
        <v>965</v>
      </c>
      <c r="E4685">
        <v>1</v>
      </c>
      <c r="F4685">
        <v>1</v>
      </c>
      <c r="G4685">
        <v>0</v>
      </c>
      <c r="H4685">
        <v>0</v>
      </c>
      <c r="I4685">
        <v>0</v>
      </c>
      <c r="J4685">
        <v>0</v>
      </c>
      <c r="K4685" s="3">
        <v>1</v>
      </c>
      <c r="L4685" t="s">
        <v>2171</v>
      </c>
    </row>
    <row r="4686" spans="1:15" hidden="1" x14ac:dyDescent="0.25">
      <c r="A4686" t="s">
        <v>10443</v>
      </c>
      <c r="B4686" t="str">
        <f t="shared" si="146"/>
        <v>965L</v>
      </c>
      <c r="C4686" t="str">
        <f t="shared" si="147"/>
        <v>965</v>
      </c>
      <c r="E4686">
        <v>1</v>
      </c>
      <c r="F4686">
        <v>1</v>
      </c>
      <c r="G4686">
        <v>0</v>
      </c>
      <c r="H4686">
        <v>0</v>
      </c>
      <c r="I4686">
        <v>0</v>
      </c>
      <c r="J4686">
        <v>0</v>
      </c>
      <c r="K4686" s="3">
        <v>1</v>
      </c>
      <c r="L4686" t="s">
        <v>1054</v>
      </c>
    </row>
    <row r="4687" spans="1:15" hidden="1" x14ac:dyDescent="0.25">
      <c r="A4687" t="s">
        <v>7580</v>
      </c>
      <c r="B4687" t="str">
        <f t="shared" si="146"/>
        <v>966F</v>
      </c>
      <c r="C4687" t="str">
        <f t="shared" si="147"/>
        <v>966</v>
      </c>
      <c r="E4687">
        <v>4</v>
      </c>
      <c r="F4687">
        <v>4</v>
      </c>
      <c r="G4687">
        <v>0</v>
      </c>
      <c r="H4687">
        <v>0</v>
      </c>
      <c r="I4687">
        <v>0</v>
      </c>
      <c r="J4687">
        <v>0</v>
      </c>
      <c r="K4687" s="3">
        <v>4</v>
      </c>
      <c r="L4687" t="s">
        <v>1188</v>
      </c>
      <c r="M4687" t="s">
        <v>1039</v>
      </c>
      <c r="N4687" t="s">
        <v>776</v>
      </c>
      <c r="O4687" t="s">
        <v>1072</v>
      </c>
    </row>
    <row r="4688" spans="1:15" hidden="1" x14ac:dyDescent="0.25">
      <c r="A4688" t="s">
        <v>7633</v>
      </c>
      <c r="B4688" t="str">
        <f t="shared" si="146"/>
        <v>966P</v>
      </c>
      <c r="C4688" t="str">
        <f t="shared" si="147"/>
        <v>966</v>
      </c>
      <c r="E4688">
        <v>4</v>
      </c>
      <c r="F4688">
        <v>1</v>
      </c>
      <c r="G4688">
        <v>0</v>
      </c>
      <c r="H4688">
        <v>0</v>
      </c>
      <c r="I4688">
        <v>0</v>
      </c>
      <c r="J4688">
        <v>0</v>
      </c>
      <c r="K4688" s="3">
        <v>1</v>
      </c>
      <c r="L4688" t="s">
        <v>1370</v>
      </c>
    </row>
    <row r="4689" spans="1:15" hidden="1" x14ac:dyDescent="0.25">
      <c r="A4689" t="s">
        <v>9347</v>
      </c>
      <c r="B4689" t="str">
        <f t="shared" si="146"/>
        <v>966X</v>
      </c>
      <c r="C4689" t="str">
        <f t="shared" si="147"/>
        <v>966</v>
      </c>
      <c r="E4689">
        <v>1</v>
      </c>
      <c r="F4689">
        <v>1</v>
      </c>
      <c r="G4689">
        <v>0</v>
      </c>
      <c r="H4689">
        <v>0</v>
      </c>
      <c r="I4689">
        <v>0</v>
      </c>
      <c r="J4689">
        <v>0</v>
      </c>
      <c r="K4689" s="3">
        <v>1</v>
      </c>
      <c r="L4689" t="s">
        <v>985</v>
      </c>
    </row>
    <row r="4690" spans="1:15" hidden="1" x14ac:dyDescent="0.25">
      <c r="A4690" t="s">
        <v>7005</v>
      </c>
      <c r="B4690" t="str">
        <f t="shared" si="146"/>
        <v>967G</v>
      </c>
      <c r="C4690" t="str">
        <f t="shared" si="147"/>
        <v>967</v>
      </c>
      <c r="E4690">
        <v>6</v>
      </c>
      <c r="F4690">
        <v>4</v>
      </c>
      <c r="G4690">
        <v>0</v>
      </c>
      <c r="H4690">
        <v>0</v>
      </c>
      <c r="I4690">
        <v>0</v>
      </c>
      <c r="J4690">
        <v>0</v>
      </c>
      <c r="K4690" s="3">
        <v>4</v>
      </c>
      <c r="L4690" t="s">
        <v>2025</v>
      </c>
      <c r="M4690" t="s">
        <v>2154</v>
      </c>
      <c r="N4690" t="s">
        <v>1024</v>
      </c>
      <c r="O4690" t="s">
        <v>956</v>
      </c>
    </row>
    <row r="4691" spans="1:15" hidden="1" x14ac:dyDescent="0.25">
      <c r="A4691" t="s">
        <v>6061</v>
      </c>
      <c r="B4691" t="str">
        <f t="shared" si="146"/>
        <v>967N</v>
      </c>
      <c r="C4691" t="str">
        <f t="shared" si="147"/>
        <v>967</v>
      </c>
      <c r="E4691">
        <v>18</v>
      </c>
      <c r="F4691">
        <v>2</v>
      </c>
      <c r="G4691">
        <v>1</v>
      </c>
      <c r="H4691">
        <v>0</v>
      </c>
      <c r="I4691">
        <v>0</v>
      </c>
      <c r="J4691">
        <v>0</v>
      </c>
      <c r="K4691" s="3">
        <v>2</v>
      </c>
      <c r="L4691" t="s">
        <v>3680</v>
      </c>
      <c r="M4691" t="s">
        <v>1604</v>
      </c>
    </row>
    <row r="4692" spans="1:15" hidden="1" x14ac:dyDescent="0.25">
      <c r="A4692" t="s">
        <v>6345</v>
      </c>
      <c r="B4692" t="str">
        <f t="shared" si="146"/>
        <v>967R</v>
      </c>
      <c r="C4692" t="str">
        <f t="shared" si="147"/>
        <v>967</v>
      </c>
      <c r="E4692">
        <v>12</v>
      </c>
      <c r="F4692">
        <v>2</v>
      </c>
      <c r="G4692">
        <v>1</v>
      </c>
      <c r="H4692">
        <v>0</v>
      </c>
      <c r="I4692">
        <v>0</v>
      </c>
      <c r="J4692">
        <v>0</v>
      </c>
      <c r="K4692" s="3">
        <v>2</v>
      </c>
      <c r="L4692" t="s">
        <v>1314</v>
      </c>
      <c r="M4692" t="s">
        <v>3884</v>
      </c>
    </row>
    <row r="4693" spans="1:15" hidden="1" x14ac:dyDescent="0.25">
      <c r="A4693" t="s">
        <v>6785</v>
      </c>
      <c r="B4693" t="str">
        <f t="shared" si="146"/>
        <v>967T</v>
      </c>
      <c r="C4693" t="str">
        <f t="shared" si="147"/>
        <v>967</v>
      </c>
      <c r="E4693">
        <v>8</v>
      </c>
      <c r="F4693">
        <v>1</v>
      </c>
      <c r="G4693">
        <v>0</v>
      </c>
      <c r="H4693">
        <v>0</v>
      </c>
      <c r="I4693">
        <v>0</v>
      </c>
      <c r="J4693">
        <v>0</v>
      </c>
      <c r="K4693" s="3">
        <v>1</v>
      </c>
      <c r="L4693" t="s">
        <v>2161</v>
      </c>
    </row>
    <row r="4694" spans="1:15" hidden="1" x14ac:dyDescent="0.25">
      <c r="A4694" t="s">
        <v>9348</v>
      </c>
      <c r="B4694" t="str">
        <f t="shared" si="146"/>
        <v>967A</v>
      </c>
      <c r="C4694" t="str">
        <f t="shared" si="147"/>
        <v>967</v>
      </c>
      <c r="E4694">
        <v>1</v>
      </c>
      <c r="F4694">
        <v>1</v>
      </c>
      <c r="G4694">
        <v>0</v>
      </c>
      <c r="H4694">
        <v>0</v>
      </c>
      <c r="I4694">
        <v>0</v>
      </c>
      <c r="J4694">
        <v>0</v>
      </c>
      <c r="K4694" s="3">
        <v>1</v>
      </c>
      <c r="L4694" t="s">
        <v>985</v>
      </c>
    </row>
    <row r="4695" spans="1:15" hidden="1" x14ac:dyDescent="0.25">
      <c r="A4695" t="s">
        <v>10396</v>
      </c>
      <c r="B4695" t="str">
        <f t="shared" si="146"/>
        <v>967I</v>
      </c>
      <c r="C4695" t="str">
        <f t="shared" si="147"/>
        <v>967</v>
      </c>
      <c r="E4695">
        <v>1</v>
      </c>
      <c r="F4695">
        <v>1</v>
      </c>
      <c r="G4695">
        <v>0</v>
      </c>
      <c r="H4695">
        <v>0</v>
      </c>
      <c r="I4695">
        <v>0</v>
      </c>
      <c r="J4695">
        <v>0</v>
      </c>
      <c r="K4695" s="3">
        <v>1</v>
      </c>
      <c r="L4695" t="s">
        <v>1050</v>
      </c>
    </row>
    <row r="4696" spans="1:15" hidden="1" x14ac:dyDescent="0.25">
      <c r="A4696" t="s">
        <v>9022</v>
      </c>
      <c r="B4696" t="str">
        <f t="shared" si="146"/>
        <v>968A</v>
      </c>
      <c r="C4696" t="str">
        <f t="shared" si="147"/>
        <v>968</v>
      </c>
      <c r="E4696">
        <v>1</v>
      </c>
      <c r="F4696">
        <v>1</v>
      </c>
      <c r="G4696">
        <v>0</v>
      </c>
      <c r="H4696">
        <v>0</v>
      </c>
      <c r="I4696">
        <v>0</v>
      </c>
      <c r="J4696">
        <v>0</v>
      </c>
      <c r="K4696" s="3">
        <v>1</v>
      </c>
      <c r="L4696" t="s">
        <v>828</v>
      </c>
    </row>
    <row r="4697" spans="1:15" hidden="1" x14ac:dyDescent="0.25">
      <c r="A4697" t="s">
        <v>10366</v>
      </c>
      <c r="B4697" t="str">
        <f t="shared" si="146"/>
        <v>968L</v>
      </c>
      <c r="C4697" t="str">
        <f t="shared" si="147"/>
        <v>968</v>
      </c>
      <c r="E4697">
        <v>1</v>
      </c>
      <c r="F4697">
        <v>1</v>
      </c>
      <c r="G4697">
        <v>0</v>
      </c>
      <c r="H4697">
        <v>0</v>
      </c>
      <c r="I4697">
        <v>0</v>
      </c>
      <c r="J4697">
        <v>0</v>
      </c>
      <c r="K4697" s="3">
        <v>1</v>
      </c>
      <c r="L4697" t="s">
        <v>1604</v>
      </c>
    </row>
    <row r="4698" spans="1:15" hidden="1" x14ac:dyDescent="0.25">
      <c r="A4698" t="s">
        <v>10444</v>
      </c>
      <c r="B4698" t="str">
        <f t="shared" si="146"/>
        <v>968F</v>
      </c>
      <c r="C4698" t="str">
        <f t="shared" si="147"/>
        <v>968</v>
      </c>
      <c r="E4698">
        <v>1</v>
      </c>
      <c r="F4698">
        <v>1</v>
      </c>
      <c r="G4698">
        <v>0</v>
      </c>
      <c r="H4698">
        <v>0</v>
      </c>
      <c r="I4698">
        <v>0</v>
      </c>
      <c r="J4698">
        <v>0</v>
      </c>
      <c r="K4698" s="3">
        <v>1</v>
      </c>
      <c r="L4698" t="s">
        <v>1054</v>
      </c>
    </row>
    <row r="4699" spans="1:15" hidden="1" x14ac:dyDescent="0.25">
      <c r="A4699" t="s">
        <v>10467</v>
      </c>
      <c r="B4699" t="str">
        <f t="shared" si="146"/>
        <v>968Y</v>
      </c>
      <c r="C4699" t="str">
        <f t="shared" si="147"/>
        <v>968</v>
      </c>
      <c r="E4699">
        <v>1</v>
      </c>
      <c r="F4699">
        <v>1</v>
      </c>
      <c r="G4699">
        <v>0</v>
      </c>
      <c r="H4699">
        <v>0</v>
      </c>
      <c r="I4699">
        <v>0</v>
      </c>
      <c r="J4699">
        <v>0</v>
      </c>
      <c r="K4699" s="3">
        <v>1</v>
      </c>
      <c r="L4699" t="s">
        <v>2332</v>
      </c>
    </row>
    <row r="4700" spans="1:15" hidden="1" x14ac:dyDescent="0.25">
      <c r="A4700" t="s">
        <v>7549</v>
      </c>
      <c r="B4700" t="str">
        <f t="shared" si="146"/>
        <v>969K</v>
      </c>
      <c r="C4700" t="str">
        <f t="shared" si="147"/>
        <v>969</v>
      </c>
      <c r="E4700">
        <v>4</v>
      </c>
      <c r="F4700">
        <v>4</v>
      </c>
      <c r="G4700">
        <v>0</v>
      </c>
      <c r="H4700">
        <v>0</v>
      </c>
      <c r="I4700">
        <v>0</v>
      </c>
      <c r="J4700">
        <v>0</v>
      </c>
      <c r="K4700" s="3">
        <v>4</v>
      </c>
      <c r="L4700" t="s">
        <v>1261</v>
      </c>
      <c r="M4700" t="s">
        <v>2171</v>
      </c>
      <c r="N4700" t="s">
        <v>1188</v>
      </c>
      <c r="O4700" t="s">
        <v>1595</v>
      </c>
    </row>
    <row r="4701" spans="1:15" hidden="1" x14ac:dyDescent="0.25">
      <c r="A4701" t="s">
        <v>7932</v>
      </c>
      <c r="B4701" t="str">
        <f t="shared" si="146"/>
        <v>969S</v>
      </c>
      <c r="C4701" t="str">
        <f t="shared" si="147"/>
        <v>969</v>
      </c>
      <c r="E4701">
        <v>3</v>
      </c>
      <c r="F4701">
        <v>3</v>
      </c>
      <c r="G4701">
        <v>0</v>
      </c>
      <c r="H4701">
        <v>0</v>
      </c>
      <c r="I4701">
        <v>0</v>
      </c>
      <c r="J4701">
        <v>0</v>
      </c>
      <c r="K4701" s="3">
        <v>3</v>
      </c>
      <c r="L4701" t="s">
        <v>2347</v>
      </c>
      <c r="M4701" t="s">
        <v>1054</v>
      </c>
      <c r="N4701" t="s">
        <v>1072</v>
      </c>
    </row>
    <row r="4702" spans="1:15" hidden="1" x14ac:dyDescent="0.25">
      <c r="A4702" t="s">
        <v>10367</v>
      </c>
      <c r="B4702" t="str">
        <f t="shared" si="146"/>
        <v>969H</v>
      </c>
      <c r="C4702" t="str">
        <f t="shared" si="147"/>
        <v>969</v>
      </c>
      <c r="E4702">
        <v>1</v>
      </c>
      <c r="F4702">
        <v>1</v>
      </c>
      <c r="G4702">
        <v>0</v>
      </c>
      <c r="H4702">
        <v>0</v>
      </c>
      <c r="I4702">
        <v>0</v>
      </c>
      <c r="J4702">
        <v>0</v>
      </c>
      <c r="K4702" s="3">
        <v>1</v>
      </c>
      <c r="L4702" t="s">
        <v>1604</v>
      </c>
    </row>
    <row r="4703" spans="1:15" hidden="1" x14ac:dyDescent="0.25">
      <c r="A4703" t="s">
        <v>10684</v>
      </c>
      <c r="B4703" t="str">
        <f t="shared" si="146"/>
        <v>969I</v>
      </c>
      <c r="C4703" t="str">
        <f t="shared" si="147"/>
        <v>969</v>
      </c>
      <c r="E4703">
        <v>1</v>
      </c>
      <c r="F4703">
        <v>1</v>
      </c>
      <c r="G4703">
        <v>0</v>
      </c>
      <c r="H4703">
        <v>0</v>
      </c>
      <c r="I4703">
        <v>0</v>
      </c>
      <c r="J4703">
        <v>0</v>
      </c>
      <c r="K4703" s="3">
        <v>1</v>
      </c>
      <c r="L4703" t="s">
        <v>776</v>
      </c>
    </row>
    <row r="4704" spans="1:15" hidden="1" x14ac:dyDescent="0.25">
      <c r="A4704" t="s">
        <v>8279</v>
      </c>
      <c r="B4704" t="str">
        <f t="shared" si="146"/>
        <v>970C</v>
      </c>
      <c r="C4704" t="str">
        <f t="shared" si="147"/>
        <v>970</v>
      </c>
      <c r="E4704">
        <v>2</v>
      </c>
      <c r="F4704">
        <v>2</v>
      </c>
      <c r="G4704">
        <v>0</v>
      </c>
      <c r="H4704">
        <v>0</v>
      </c>
      <c r="I4704">
        <v>0</v>
      </c>
      <c r="J4704">
        <v>0</v>
      </c>
      <c r="K4704" s="3">
        <v>2</v>
      </c>
      <c r="L4704" t="s">
        <v>985</v>
      </c>
      <c r="M4704" t="s">
        <v>776</v>
      </c>
    </row>
    <row r="4705" spans="1:14" hidden="1" x14ac:dyDescent="0.25">
      <c r="A4705" t="s">
        <v>9023</v>
      </c>
      <c r="B4705" t="str">
        <f t="shared" si="146"/>
        <v>970S</v>
      </c>
      <c r="C4705" t="str">
        <f t="shared" si="147"/>
        <v>970</v>
      </c>
      <c r="E4705">
        <v>1</v>
      </c>
      <c r="F4705">
        <v>1</v>
      </c>
      <c r="G4705">
        <v>0</v>
      </c>
      <c r="H4705">
        <v>0</v>
      </c>
      <c r="I4705">
        <v>0</v>
      </c>
      <c r="J4705">
        <v>0</v>
      </c>
      <c r="K4705" s="3">
        <v>1</v>
      </c>
      <c r="L4705" t="s">
        <v>828</v>
      </c>
    </row>
    <row r="4706" spans="1:14" hidden="1" x14ac:dyDescent="0.25">
      <c r="A4706" t="s">
        <v>8754</v>
      </c>
      <c r="B4706" t="str">
        <f t="shared" si="146"/>
        <v>971V</v>
      </c>
      <c r="C4706" t="str">
        <f t="shared" si="147"/>
        <v>971</v>
      </c>
      <c r="E4706">
        <v>2</v>
      </c>
      <c r="F4706">
        <v>2</v>
      </c>
      <c r="G4706">
        <v>0</v>
      </c>
      <c r="H4706">
        <v>0</v>
      </c>
      <c r="I4706">
        <v>0</v>
      </c>
      <c r="J4706">
        <v>0</v>
      </c>
      <c r="K4706" s="3">
        <v>2</v>
      </c>
      <c r="L4706" t="s">
        <v>1150</v>
      </c>
      <c r="M4706" t="s">
        <v>776</v>
      </c>
    </row>
    <row r="4707" spans="1:14" hidden="1" x14ac:dyDescent="0.25">
      <c r="A4707" t="s">
        <v>9349</v>
      </c>
      <c r="B4707" t="str">
        <f t="shared" si="146"/>
        <v>971R</v>
      </c>
      <c r="C4707" t="str">
        <f t="shared" si="147"/>
        <v>971</v>
      </c>
      <c r="E4707">
        <v>1</v>
      </c>
      <c r="F4707">
        <v>1</v>
      </c>
      <c r="G4707">
        <v>0</v>
      </c>
      <c r="H4707">
        <v>0</v>
      </c>
      <c r="I4707">
        <v>0</v>
      </c>
      <c r="J4707">
        <v>0</v>
      </c>
      <c r="K4707" s="3">
        <v>1</v>
      </c>
      <c r="L4707" t="s">
        <v>985</v>
      </c>
    </row>
    <row r="4708" spans="1:14" hidden="1" x14ac:dyDescent="0.25">
      <c r="A4708" t="s">
        <v>10685</v>
      </c>
      <c r="B4708" t="str">
        <f t="shared" si="146"/>
        <v>971C</v>
      </c>
      <c r="C4708" t="str">
        <f t="shared" si="147"/>
        <v>971</v>
      </c>
      <c r="E4708">
        <v>1</v>
      </c>
      <c r="F4708">
        <v>1</v>
      </c>
      <c r="G4708">
        <v>0</v>
      </c>
      <c r="H4708">
        <v>0</v>
      </c>
      <c r="I4708">
        <v>0</v>
      </c>
      <c r="J4708">
        <v>0</v>
      </c>
      <c r="K4708" s="3">
        <v>1</v>
      </c>
      <c r="L4708" t="s">
        <v>776</v>
      </c>
    </row>
    <row r="4709" spans="1:14" hidden="1" x14ac:dyDescent="0.25">
      <c r="A4709" t="s">
        <v>9044</v>
      </c>
      <c r="B4709" t="str">
        <f t="shared" si="146"/>
        <v>972V</v>
      </c>
      <c r="C4709" t="str">
        <f t="shared" si="147"/>
        <v>972</v>
      </c>
      <c r="E4709">
        <v>1</v>
      </c>
      <c r="F4709">
        <v>1</v>
      </c>
      <c r="G4709">
        <v>0</v>
      </c>
      <c r="H4709">
        <v>0</v>
      </c>
      <c r="I4709">
        <v>0</v>
      </c>
      <c r="J4709">
        <v>0</v>
      </c>
      <c r="K4709" s="3">
        <v>1</v>
      </c>
      <c r="L4709" t="s">
        <v>1116</v>
      </c>
    </row>
    <row r="4710" spans="1:14" hidden="1" x14ac:dyDescent="0.25">
      <c r="A4710" t="s">
        <v>11137</v>
      </c>
      <c r="B4710" t="str">
        <f t="shared" si="146"/>
        <v>972E</v>
      </c>
      <c r="C4710" t="str">
        <f t="shared" si="147"/>
        <v>972</v>
      </c>
      <c r="E4710">
        <v>1</v>
      </c>
      <c r="F4710">
        <v>1</v>
      </c>
      <c r="G4710">
        <v>0</v>
      </c>
      <c r="H4710">
        <v>0</v>
      </c>
      <c r="I4710">
        <v>0</v>
      </c>
      <c r="J4710">
        <v>0</v>
      </c>
      <c r="K4710" s="3">
        <v>1</v>
      </c>
      <c r="L4710" t="s">
        <v>1782</v>
      </c>
    </row>
    <row r="4711" spans="1:14" hidden="1" x14ac:dyDescent="0.25">
      <c r="A4711" t="s">
        <v>8380</v>
      </c>
      <c r="B4711" t="str">
        <f t="shared" si="146"/>
        <v>973V</v>
      </c>
      <c r="C4711" t="str">
        <f t="shared" si="147"/>
        <v>973</v>
      </c>
      <c r="E4711">
        <v>2</v>
      </c>
      <c r="F4711">
        <v>2</v>
      </c>
      <c r="G4711">
        <v>0</v>
      </c>
      <c r="H4711">
        <v>0</v>
      </c>
      <c r="I4711">
        <v>0</v>
      </c>
      <c r="J4711">
        <v>0</v>
      </c>
      <c r="K4711" s="3">
        <v>2</v>
      </c>
      <c r="L4711" t="s">
        <v>1328</v>
      </c>
      <c r="M4711" t="s">
        <v>776</v>
      </c>
    </row>
    <row r="4712" spans="1:14" hidden="1" x14ac:dyDescent="0.25">
      <c r="A4712" t="s">
        <v>9350</v>
      </c>
      <c r="B4712" t="str">
        <f t="shared" si="146"/>
        <v>973G</v>
      </c>
      <c r="C4712" t="str">
        <f t="shared" si="147"/>
        <v>973</v>
      </c>
      <c r="E4712">
        <v>1</v>
      </c>
      <c r="F4712">
        <v>1</v>
      </c>
      <c r="G4712">
        <v>0</v>
      </c>
      <c r="H4712">
        <v>0</v>
      </c>
      <c r="I4712">
        <v>0</v>
      </c>
      <c r="J4712">
        <v>0</v>
      </c>
      <c r="K4712" s="3">
        <v>1</v>
      </c>
      <c r="L4712" t="s">
        <v>985</v>
      </c>
    </row>
    <row r="4713" spans="1:14" hidden="1" x14ac:dyDescent="0.25">
      <c r="A4713" t="s">
        <v>10240</v>
      </c>
      <c r="B4713" t="str">
        <f t="shared" si="146"/>
        <v>973N</v>
      </c>
      <c r="C4713" t="str">
        <f t="shared" si="147"/>
        <v>973</v>
      </c>
      <c r="E4713">
        <v>1</v>
      </c>
      <c r="F4713">
        <v>1</v>
      </c>
      <c r="G4713">
        <v>0</v>
      </c>
      <c r="H4713">
        <v>0</v>
      </c>
      <c r="I4713">
        <v>0</v>
      </c>
      <c r="J4713">
        <v>0</v>
      </c>
      <c r="K4713" s="3">
        <v>1</v>
      </c>
      <c r="L4713" t="s">
        <v>1756</v>
      </c>
    </row>
    <row r="4714" spans="1:14" hidden="1" x14ac:dyDescent="0.25">
      <c r="A4714" t="s">
        <v>10686</v>
      </c>
      <c r="B4714" t="str">
        <f t="shared" si="146"/>
        <v>973L</v>
      </c>
      <c r="C4714" t="str">
        <f t="shared" si="147"/>
        <v>973</v>
      </c>
      <c r="E4714">
        <v>1</v>
      </c>
      <c r="F4714">
        <v>1</v>
      </c>
      <c r="G4714">
        <v>0</v>
      </c>
      <c r="H4714">
        <v>0</v>
      </c>
      <c r="I4714">
        <v>0</v>
      </c>
      <c r="J4714">
        <v>0</v>
      </c>
      <c r="K4714" s="3">
        <v>1</v>
      </c>
      <c r="L4714" t="s">
        <v>776</v>
      </c>
    </row>
    <row r="4715" spans="1:14" hidden="1" x14ac:dyDescent="0.25">
      <c r="A4715" t="s">
        <v>10750</v>
      </c>
      <c r="B4715" t="str">
        <f t="shared" si="146"/>
        <v>973F</v>
      </c>
      <c r="C4715" t="str">
        <f t="shared" si="147"/>
        <v>973</v>
      </c>
      <c r="E4715">
        <v>1</v>
      </c>
      <c r="F4715">
        <v>1</v>
      </c>
      <c r="G4715">
        <v>0</v>
      </c>
      <c r="H4715">
        <v>0</v>
      </c>
      <c r="I4715">
        <v>0</v>
      </c>
      <c r="J4715">
        <v>0</v>
      </c>
      <c r="K4715" s="3">
        <v>1</v>
      </c>
      <c r="L4715" t="s">
        <v>2739</v>
      </c>
    </row>
    <row r="4716" spans="1:14" hidden="1" x14ac:dyDescent="0.25">
      <c r="A4716" t="s">
        <v>7988</v>
      </c>
      <c r="B4716" t="str">
        <f t="shared" si="146"/>
        <v>974L</v>
      </c>
      <c r="C4716" t="str">
        <f t="shared" si="147"/>
        <v>974</v>
      </c>
      <c r="E4716">
        <v>3</v>
      </c>
      <c r="F4716">
        <v>3</v>
      </c>
      <c r="G4716">
        <v>0</v>
      </c>
      <c r="H4716">
        <v>0</v>
      </c>
      <c r="I4716">
        <v>0</v>
      </c>
      <c r="J4716">
        <v>0</v>
      </c>
      <c r="K4716" s="3">
        <v>3</v>
      </c>
      <c r="L4716" t="s">
        <v>1039</v>
      </c>
      <c r="M4716" t="s">
        <v>776</v>
      </c>
      <c r="N4716" t="s">
        <v>1311</v>
      </c>
    </row>
    <row r="4717" spans="1:14" hidden="1" x14ac:dyDescent="0.25">
      <c r="A4717" t="s">
        <v>8755</v>
      </c>
      <c r="B4717" t="str">
        <f t="shared" si="146"/>
        <v>974P</v>
      </c>
      <c r="C4717" t="str">
        <f t="shared" si="147"/>
        <v>974</v>
      </c>
      <c r="E4717">
        <v>2</v>
      </c>
      <c r="F4717">
        <v>2</v>
      </c>
      <c r="G4717">
        <v>0</v>
      </c>
      <c r="H4717">
        <v>0</v>
      </c>
      <c r="I4717">
        <v>0</v>
      </c>
      <c r="J4717">
        <v>0</v>
      </c>
      <c r="K4717" s="3">
        <v>2</v>
      </c>
      <c r="L4717" t="s">
        <v>1150</v>
      </c>
      <c r="M4717" t="s">
        <v>776</v>
      </c>
    </row>
    <row r="4718" spans="1:14" hidden="1" x14ac:dyDescent="0.25">
      <c r="A4718" t="s">
        <v>7634</v>
      </c>
      <c r="B4718" t="str">
        <f t="shared" si="146"/>
        <v>974A</v>
      </c>
      <c r="C4718" t="str">
        <f t="shared" si="147"/>
        <v>974</v>
      </c>
      <c r="E4718">
        <v>4</v>
      </c>
      <c r="F4718">
        <v>1</v>
      </c>
      <c r="G4718">
        <v>0</v>
      </c>
      <c r="H4718">
        <v>0</v>
      </c>
      <c r="I4718">
        <v>0</v>
      </c>
      <c r="J4718">
        <v>0</v>
      </c>
      <c r="K4718" s="3">
        <v>1</v>
      </c>
      <c r="L4718" t="s">
        <v>1370</v>
      </c>
    </row>
    <row r="4719" spans="1:14" hidden="1" x14ac:dyDescent="0.25">
      <c r="A4719" t="s">
        <v>9351</v>
      </c>
      <c r="B4719" t="str">
        <f t="shared" si="146"/>
        <v>974G</v>
      </c>
      <c r="C4719" t="str">
        <f t="shared" si="147"/>
        <v>974</v>
      </c>
      <c r="E4719">
        <v>1</v>
      </c>
      <c r="F4719">
        <v>1</v>
      </c>
      <c r="G4719">
        <v>0</v>
      </c>
      <c r="H4719">
        <v>0</v>
      </c>
      <c r="I4719">
        <v>0</v>
      </c>
      <c r="J4719">
        <v>0</v>
      </c>
      <c r="K4719" s="3">
        <v>1</v>
      </c>
      <c r="L4719" t="s">
        <v>985</v>
      </c>
    </row>
    <row r="4720" spans="1:14" hidden="1" x14ac:dyDescent="0.25">
      <c r="A4720" t="s">
        <v>7054</v>
      </c>
      <c r="B4720" t="str">
        <f t="shared" ref="B4720:B4756" si="148">RIGHT(A4720, LEN(A4720)-1)</f>
        <v>975R</v>
      </c>
      <c r="C4720" t="str">
        <f t="shared" ref="C4720:C4756" si="149">LEFT(B4720,LEN(B4720)-1)</f>
        <v>975</v>
      </c>
      <c r="E4720">
        <v>6</v>
      </c>
      <c r="F4720">
        <v>3</v>
      </c>
      <c r="G4720">
        <v>0</v>
      </c>
      <c r="H4720">
        <v>0</v>
      </c>
      <c r="I4720">
        <v>0</v>
      </c>
      <c r="J4720">
        <v>0</v>
      </c>
      <c r="K4720" s="3">
        <v>3</v>
      </c>
      <c r="L4720" t="s">
        <v>1244</v>
      </c>
      <c r="M4720" t="s">
        <v>776</v>
      </c>
      <c r="N4720" t="s">
        <v>1370</v>
      </c>
    </row>
    <row r="4721" spans="1:17" hidden="1" x14ac:dyDescent="0.25">
      <c r="A4721" t="s">
        <v>8484</v>
      </c>
      <c r="B4721" t="str">
        <f t="shared" si="148"/>
        <v>975N</v>
      </c>
      <c r="C4721" t="str">
        <f t="shared" si="149"/>
        <v>975</v>
      </c>
      <c r="E4721">
        <v>2</v>
      </c>
      <c r="F4721">
        <v>2</v>
      </c>
      <c r="G4721">
        <v>0</v>
      </c>
      <c r="H4721">
        <v>0</v>
      </c>
      <c r="I4721">
        <v>0</v>
      </c>
      <c r="J4721">
        <v>0</v>
      </c>
      <c r="K4721" s="3">
        <v>2</v>
      </c>
      <c r="L4721" t="s">
        <v>1086</v>
      </c>
      <c r="M4721" t="s">
        <v>1311</v>
      </c>
    </row>
    <row r="4722" spans="1:17" hidden="1" x14ac:dyDescent="0.25">
      <c r="A4722" t="s">
        <v>9352</v>
      </c>
      <c r="B4722" t="str">
        <f t="shared" si="148"/>
        <v>975L</v>
      </c>
      <c r="C4722" t="str">
        <f t="shared" si="149"/>
        <v>975</v>
      </c>
      <c r="E4722">
        <v>1</v>
      </c>
      <c r="F4722">
        <v>1</v>
      </c>
      <c r="G4722">
        <v>0</v>
      </c>
      <c r="H4722">
        <v>0</v>
      </c>
      <c r="I4722">
        <v>0</v>
      </c>
      <c r="J4722">
        <v>0</v>
      </c>
      <c r="K4722" s="3">
        <v>1</v>
      </c>
      <c r="L4722" t="s">
        <v>985</v>
      </c>
    </row>
    <row r="4723" spans="1:17" hidden="1" x14ac:dyDescent="0.25">
      <c r="A4723" t="s">
        <v>10928</v>
      </c>
      <c r="B4723" t="str">
        <f t="shared" si="148"/>
        <v>975G</v>
      </c>
      <c r="C4723" t="str">
        <f t="shared" si="149"/>
        <v>975</v>
      </c>
      <c r="E4723">
        <v>1</v>
      </c>
      <c r="F4723">
        <v>1</v>
      </c>
      <c r="G4723">
        <v>0</v>
      </c>
      <c r="H4723">
        <v>0</v>
      </c>
      <c r="I4723">
        <v>0</v>
      </c>
      <c r="J4723">
        <v>0</v>
      </c>
      <c r="K4723" s="3">
        <v>1</v>
      </c>
      <c r="L4723" t="s">
        <v>1710</v>
      </c>
    </row>
    <row r="4724" spans="1:17" hidden="1" x14ac:dyDescent="0.25">
      <c r="A4724" t="s">
        <v>6423</v>
      </c>
      <c r="B4724" t="str">
        <f t="shared" si="148"/>
        <v>976F</v>
      </c>
      <c r="C4724" t="str">
        <f t="shared" si="149"/>
        <v>976</v>
      </c>
      <c r="E4724">
        <v>12</v>
      </c>
      <c r="F4724">
        <v>6</v>
      </c>
      <c r="G4724">
        <v>0</v>
      </c>
      <c r="H4724">
        <v>0</v>
      </c>
      <c r="I4724">
        <v>0</v>
      </c>
      <c r="J4724">
        <v>0</v>
      </c>
      <c r="K4724" s="3">
        <v>6</v>
      </c>
      <c r="L4724" t="s">
        <v>1024</v>
      </c>
      <c r="M4724" t="s">
        <v>1375</v>
      </c>
      <c r="N4724" t="s">
        <v>2482</v>
      </c>
      <c r="O4724" t="s">
        <v>1188</v>
      </c>
      <c r="P4724" t="s">
        <v>1946</v>
      </c>
      <c r="Q4724" t="s">
        <v>776</v>
      </c>
    </row>
    <row r="4725" spans="1:17" hidden="1" x14ac:dyDescent="0.25">
      <c r="A4725" t="s">
        <v>8680</v>
      </c>
      <c r="B4725" t="str">
        <f t="shared" si="148"/>
        <v>976I</v>
      </c>
      <c r="C4725" t="str">
        <f t="shared" si="149"/>
        <v>976</v>
      </c>
      <c r="E4725">
        <v>2</v>
      </c>
      <c r="F4725">
        <v>2</v>
      </c>
      <c r="G4725">
        <v>0</v>
      </c>
      <c r="H4725">
        <v>0</v>
      </c>
      <c r="I4725">
        <v>0</v>
      </c>
      <c r="J4725">
        <v>0</v>
      </c>
      <c r="K4725" s="3">
        <v>2</v>
      </c>
      <c r="L4725" t="s">
        <v>1188</v>
      </c>
      <c r="M4725" t="s">
        <v>1602</v>
      </c>
    </row>
    <row r="4726" spans="1:17" hidden="1" x14ac:dyDescent="0.25">
      <c r="A4726" t="s">
        <v>9353</v>
      </c>
      <c r="B4726" t="str">
        <f t="shared" si="148"/>
        <v>976N</v>
      </c>
      <c r="C4726" t="str">
        <f t="shared" si="149"/>
        <v>976</v>
      </c>
      <c r="E4726">
        <v>1</v>
      </c>
      <c r="F4726">
        <v>1</v>
      </c>
      <c r="G4726">
        <v>0</v>
      </c>
      <c r="H4726">
        <v>0</v>
      </c>
      <c r="I4726">
        <v>0</v>
      </c>
      <c r="J4726">
        <v>0</v>
      </c>
      <c r="K4726" s="3">
        <v>1</v>
      </c>
      <c r="L4726" t="s">
        <v>985</v>
      </c>
    </row>
    <row r="4727" spans="1:17" hidden="1" x14ac:dyDescent="0.25">
      <c r="A4727" t="s">
        <v>9847</v>
      </c>
      <c r="B4727" t="str">
        <f t="shared" si="148"/>
        <v>976A</v>
      </c>
      <c r="C4727" t="str">
        <f t="shared" si="149"/>
        <v>976</v>
      </c>
      <c r="E4727">
        <v>1</v>
      </c>
      <c r="F4727">
        <v>1</v>
      </c>
      <c r="G4727">
        <v>0</v>
      </c>
      <c r="H4727">
        <v>0</v>
      </c>
      <c r="I4727">
        <v>0</v>
      </c>
      <c r="J4727">
        <v>0</v>
      </c>
      <c r="K4727" s="3">
        <v>1</v>
      </c>
      <c r="L4727" t="s">
        <v>1086</v>
      </c>
    </row>
    <row r="4728" spans="1:17" hidden="1" x14ac:dyDescent="0.25">
      <c r="A4728" t="s">
        <v>11112</v>
      </c>
      <c r="B4728" t="str">
        <f t="shared" si="148"/>
        <v>976G</v>
      </c>
      <c r="C4728" t="str">
        <f t="shared" si="149"/>
        <v>976</v>
      </c>
      <c r="E4728">
        <v>1</v>
      </c>
      <c r="F4728">
        <v>1</v>
      </c>
      <c r="G4728">
        <v>0</v>
      </c>
      <c r="H4728">
        <v>0</v>
      </c>
      <c r="I4728">
        <v>0</v>
      </c>
      <c r="J4728">
        <v>0</v>
      </c>
      <c r="K4728" s="3">
        <v>1</v>
      </c>
      <c r="L4728" t="s">
        <v>1311</v>
      </c>
    </row>
    <row r="4729" spans="1:17" hidden="1" x14ac:dyDescent="0.25">
      <c r="A4729" t="s">
        <v>7635</v>
      </c>
      <c r="B4729" t="str">
        <f t="shared" si="148"/>
        <v>977X</v>
      </c>
      <c r="C4729" t="str">
        <f t="shared" si="149"/>
        <v>977</v>
      </c>
      <c r="E4729">
        <v>4</v>
      </c>
      <c r="F4729">
        <v>1</v>
      </c>
      <c r="G4729">
        <v>0</v>
      </c>
      <c r="H4729">
        <v>0</v>
      </c>
      <c r="I4729">
        <v>0</v>
      </c>
      <c r="J4729">
        <v>0</v>
      </c>
      <c r="K4729" s="3">
        <v>1</v>
      </c>
      <c r="L4729" t="s">
        <v>1370</v>
      </c>
    </row>
    <row r="4730" spans="1:17" hidden="1" x14ac:dyDescent="0.25">
      <c r="A4730" t="s">
        <v>8994</v>
      </c>
      <c r="B4730" t="str">
        <f t="shared" si="148"/>
        <v>977I</v>
      </c>
      <c r="C4730" t="str">
        <f t="shared" si="149"/>
        <v>977</v>
      </c>
      <c r="E4730">
        <v>1</v>
      </c>
      <c r="F4730">
        <v>1</v>
      </c>
      <c r="G4730">
        <v>0</v>
      </c>
      <c r="H4730">
        <v>0</v>
      </c>
      <c r="I4730">
        <v>0</v>
      </c>
      <c r="J4730">
        <v>0</v>
      </c>
      <c r="K4730" s="3">
        <v>1</v>
      </c>
      <c r="L4730" t="s">
        <v>1193</v>
      </c>
    </row>
    <row r="4731" spans="1:17" hidden="1" x14ac:dyDescent="0.25">
      <c r="A4731" t="s">
        <v>9354</v>
      </c>
      <c r="B4731" t="str">
        <f t="shared" si="148"/>
        <v>977F</v>
      </c>
      <c r="C4731" t="str">
        <f t="shared" si="149"/>
        <v>977</v>
      </c>
      <c r="E4731">
        <v>1</v>
      </c>
      <c r="F4731">
        <v>1</v>
      </c>
      <c r="G4731">
        <v>0</v>
      </c>
      <c r="H4731">
        <v>0</v>
      </c>
      <c r="I4731">
        <v>0</v>
      </c>
      <c r="J4731">
        <v>0</v>
      </c>
      <c r="K4731" s="3">
        <v>1</v>
      </c>
      <c r="L4731" t="s">
        <v>985</v>
      </c>
    </row>
    <row r="4732" spans="1:17" hidden="1" x14ac:dyDescent="0.25">
      <c r="A4732" t="s">
        <v>7591</v>
      </c>
      <c r="B4732" t="str">
        <f t="shared" si="148"/>
        <v>978S</v>
      </c>
      <c r="C4732" t="str">
        <f t="shared" si="149"/>
        <v>978</v>
      </c>
      <c r="E4732">
        <v>4</v>
      </c>
      <c r="F4732">
        <v>2</v>
      </c>
      <c r="G4732">
        <v>0</v>
      </c>
      <c r="H4732">
        <v>0</v>
      </c>
      <c r="I4732">
        <v>0</v>
      </c>
      <c r="J4732">
        <v>0</v>
      </c>
      <c r="K4732" s="3">
        <v>2</v>
      </c>
      <c r="L4732" t="s">
        <v>2055</v>
      </c>
      <c r="M4732" t="s">
        <v>3093</v>
      </c>
    </row>
    <row r="4733" spans="1:17" hidden="1" x14ac:dyDescent="0.25">
      <c r="A4733" t="s">
        <v>8995</v>
      </c>
      <c r="B4733" t="str">
        <f t="shared" si="148"/>
        <v>978T</v>
      </c>
      <c r="C4733" t="str">
        <f t="shared" si="149"/>
        <v>978</v>
      </c>
      <c r="E4733">
        <v>1</v>
      </c>
      <c r="F4733">
        <v>1</v>
      </c>
      <c r="G4733">
        <v>0</v>
      </c>
      <c r="H4733">
        <v>0</v>
      </c>
      <c r="I4733">
        <v>0</v>
      </c>
      <c r="J4733">
        <v>0</v>
      </c>
      <c r="K4733" s="3">
        <v>1</v>
      </c>
      <c r="L4733" t="s">
        <v>1193</v>
      </c>
    </row>
    <row r="4734" spans="1:17" hidden="1" x14ac:dyDescent="0.25">
      <c r="A4734" t="s">
        <v>9561</v>
      </c>
      <c r="B4734" t="str">
        <f t="shared" si="148"/>
        <v>978D</v>
      </c>
      <c r="C4734" t="str">
        <f t="shared" si="149"/>
        <v>978</v>
      </c>
      <c r="E4734">
        <v>1</v>
      </c>
      <c r="F4734">
        <v>1</v>
      </c>
      <c r="G4734">
        <v>0</v>
      </c>
      <c r="H4734">
        <v>0</v>
      </c>
      <c r="I4734">
        <v>0</v>
      </c>
      <c r="J4734">
        <v>0</v>
      </c>
      <c r="K4734" s="3">
        <v>1</v>
      </c>
      <c r="L4734" t="s">
        <v>2293</v>
      </c>
    </row>
    <row r="4735" spans="1:17" hidden="1" x14ac:dyDescent="0.25">
      <c r="A4735" t="s">
        <v>10687</v>
      </c>
      <c r="B4735" t="str">
        <f t="shared" si="148"/>
        <v>978I</v>
      </c>
      <c r="C4735" t="str">
        <f t="shared" si="149"/>
        <v>978</v>
      </c>
      <c r="E4735">
        <v>1</v>
      </c>
      <c r="F4735">
        <v>1</v>
      </c>
      <c r="G4735">
        <v>0</v>
      </c>
      <c r="H4735">
        <v>0</v>
      </c>
      <c r="I4735">
        <v>0</v>
      </c>
      <c r="J4735">
        <v>0</v>
      </c>
      <c r="K4735" s="3">
        <v>1</v>
      </c>
      <c r="L4735" t="s">
        <v>776</v>
      </c>
    </row>
    <row r="4736" spans="1:17" hidden="1" x14ac:dyDescent="0.25">
      <c r="A4736" t="s">
        <v>7132</v>
      </c>
      <c r="B4736" t="str">
        <f t="shared" si="148"/>
        <v>979H</v>
      </c>
      <c r="C4736" t="str">
        <f t="shared" si="149"/>
        <v>979</v>
      </c>
      <c r="E4736">
        <v>5</v>
      </c>
      <c r="F4736">
        <v>4</v>
      </c>
      <c r="G4736">
        <v>0</v>
      </c>
      <c r="H4736">
        <v>0</v>
      </c>
      <c r="I4736">
        <v>0</v>
      </c>
      <c r="J4736">
        <v>0</v>
      </c>
      <c r="K4736" s="3">
        <v>4</v>
      </c>
      <c r="L4736" t="s">
        <v>1314</v>
      </c>
      <c r="M4736" t="s">
        <v>276</v>
      </c>
      <c r="N4736" t="s">
        <v>2891</v>
      </c>
      <c r="O4736" t="s">
        <v>937</v>
      </c>
    </row>
    <row r="4737" spans="1:23" hidden="1" x14ac:dyDescent="0.25">
      <c r="A4737" t="s">
        <v>7188</v>
      </c>
      <c r="B4737" t="str">
        <f t="shared" si="148"/>
        <v>979Y</v>
      </c>
      <c r="C4737" t="str">
        <f t="shared" si="149"/>
        <v>979</v>
      </c>
      <c r="E4737">
        <v>5</v>
      </c>
      <c r="F4737">
        <v>3</v>
      </c>
      <c r="G4737">
        <v>0</v>
      </c>
      <c r="H4737">
        <v>0</v>
      </c>
      <c r="I4737">
        <v>0</v>
      </c>
      <c r="J4737">
        <v>0</v>
      </c>
      <c r="K4737" s="3">
        <v>3</v>
      </c>
      <c r="L4737" t="s">
        <v>1834</v>
      </c>
      <c r="M4737" t="s">
        <v>1747</v>
      </c>
      <c r="N4737" t="s">
        <v>2577</v>
      </c>
    </row>
    <row r="4738" spans="1:23" hidden="1" x14ac:dyDescent="0.25">
      <c r="A4738" t="s">
        <v>9355</v>
      </c>
      <c r="B4738" t="str">
        <f t="shared" si="148"/>
        <v>979S</v>
      </c>
      <c r="C4738" t="str">
        <f t="shared" si="149"/>
        <v>979</v>
      </c>
      <c r="E4738">
        <v>1</v>
      </c>
      <c r="F4738">
        <v>1</v>
      </c>
      <c r="G4738">
        <v>0</v>
      </c>
      <c r="H4738">
        <v>0</v>
      </c>
      <c r="I4738">
        <v>0</v>
      </c>
      <c r="J4738">
        <v>0</v>
      </c>
      <c r="K4738" s="3">
        <v>1</v>
      </c>
      <c r="L4738" t="s">
        <v>985</v>
      </c>
    </row>
    <row r="4739" spans="1:23" hidden="1" x14ac:dyDescent="0.25">
      <c r="A4739" t="s">
        <v>10241</v>
      </c>
      <c r="B4739" t="str">
        <f t="shared" si="148"/>
        <v>979V</v>
      </c>
      <c r="C4739" t="str">
        <f t="shared" si="149"/>
        <v>979</v>
      </c>
      <c r="E4739">
        <v>1</v>
      </c>
      <c r="F4739">
        <v>1</v>
      </c>
      <c r="G4739">
        <v>0</v>
      </c>
      <c r="H4739">
        <v>0</v>
      </c>
      <c r="I4739">
        <v>0</v>
      </c>
      <c r="J4739">
        <v>0</v>
      </c>
      <c r="K4739" s="3">
        <v>1</v>
      </c>
      <c r="L4739" t="s">
        <v>1756</v>
      </c>
    </row>
    <row r="4740" spans="1:23" hidden="1" x14ac:dyDescent="0.25">
      <c r="A4740" t="s">
        <v>11113</v>
      </c>
      <c r="B4740" t="str">
        <f t="shared" si="148"/>
        <v>979E</v>
      </c>
      <c r="C4740" t="str">
        <f t="shared" si="149"/>
        <v>979</v>
      </c>
      <c r="E4740">
        <v>1</v>
      </c>
      <c r="F4740">
        <v>1</v>
      </c>
      <c r="G4740">
        <v>0</v>
      </c>
      <c r="H4740">
        <v>0</v>
      </c>
      <c r="I4740">
        <v>0</v>
      </c>
      <c r="J4740">
        <v>0</v>
      </c>
      <c r="K4740" s="3">
        <v>1</v>
      </c>
      <c r="L4740" t="s">
        <v>1311</v>
      </c>
    </row>
    <row r="4741" spans="1:23" hidden="1" x14ac:dyDescent="0.25">
      <c r="A4741" t="s">
        <v>8996</v>
      </c>
      <c r="B4741" t="str">
        <f t="shared" si="148"/>
        <v>980F</v>
      </c>
      <c r="C4741" t="str">
        <f t="shared" si="149"/>
        <v>980</v>
      </c>
      <c r="E4741">
        <v>1</v>
      </c>
      <c r="F4741">
        <v>1</v>
      </c>
      <c r="G4741">
        <v>0</v>
      </c>
      <c r="H4741">
        <v>0</v>
      </c>
      <c r="I4741">
        <v>0</v>
      </c>
      <c r="J4741">
        <v>0</v>
      </c>
      <c r="K4741" s="3">
        <v>1</v>
      </c>
      <c r="L4741" t="s">
        <v>1193</v>
      </c>
    </row>
    <row r="4742" spans="1:23" hidden="1" x14ac:dyDescent="0.25">
      <c r="A4742" t="s">
        <v>9956</v>
      </c>
      <c r="B4742" t="str">
        <f t="shared" si="148"/>
        <v>980T</v>
      </c>
      <c r="C4742" t="str">
        <f t="shared" si="149"/>
        <v>980</v>
      </c>
      <c r="E4742">
        <v>1</v>
      </c>
      <c r="F4742">
        <v>1</v>
      </c>
      <c r="G4742">
        <v>0</v>
      </c>
      <c r="H4742">
        <v>0</v>
      </c>
      <c r="I4742">
        <v>0</v>
      </c>
      <c r="J4742">
        <v>0</v>
      </c>
      <c r="K4742" s="3">
        <v>1</v>
      </c>
      <c r="L4742" t="s">
        <v>1739</v>
      </c>
    </row>
    <row r="4743" spans="1:23" hidden="1" x14ac:dyDescent="0.25">
      <c r="A4743" t="s">
        <v>11114</v>
      </c>
      <c r="B4743" t="str">
        <f t="shared" si="148"/>
        <v>980N</v>
      </c>
      <c r="C4743" t="str">
        <f t="shared" si="149"/>
        <v>980</v>
      </c>
      <c r="E4743">
        <v>1</v>
      </c>
      <c r="F4743">
        <v>1</v>
      </c>
      <c r="G4743">
        <v>0</v>
      </c>
      <c r="H4743">
        <v>0</v>
      </c>
      <c r="I4743">
        <v>0</v>
      </c>
      <c r="J4743">
        <v>0</v>
      </c>
      <c r="K4743" s="3">
        <v>1</v>
      </c>
      <c r="L4743" t="s">
        <v>1311</v>
      </c>
    </row>
    <row r="4744" spans="1:23" hidden="1" x14ac:dyDescent="0.25">
      <c r="A4744" t="s">
        <v>7280</v>
      </c>
      <c r="B4744" t="str">
        <f t="shared" si="148"/>
        <v>981F</v>
      </c>
      <c r="C4744" t="str">
        <f t="shared" si="149"/>
        <v>981</v>
      </c>
      <c r="E4744">
        <v>5</v>
      </c>
      <c r="F4744">
        <v>3</v>
      </c>
      <c r="G4744">
        <v>0</v>
      </c>
      <c r="H4744">
        <v>0</v>
      </c>
      <c r="I4744">
        <v>0</v>
      </c>
      <c r="J4744">
        <v>0</v>
      </c>
      <c r="K4744" s="3">
        <v>3</v>
      </c>
      <c r="L4744" t="s">
        <v>1879</v>
      </c>
      <c r="M4744" t="s">
        <v>2171</v>
      </c>
      <c r="N4744" t="s">
        <v>3239</v>
      </c>
    </row>
    <row r="4745" spans="1:23" hidden="1" x14ac:dyDescent="0.25">
      <c r="A4745" t="s">
        <v>8728</v>
      </c>
      <c r="B4745" t="str">
        <f t="shared" si="148"/>
        <v>981I</v>
      </c>
      <c r="C4745" t="str">
        <f t="shared" si="149"/>
        <v>981</v>
      </c>
      <c r="E4745">
        <v>2</v>
      </c>
      <c r="F4745">
        <v>2</v>
      </c>
      <c r="G4745">
        <v>0</v>
      </c>
      <c r="H4745">
        <v>0</v>
      </c>
      <c r="I4745">
        <v>0</v>
      </c>
      <c r="J4745">
        <v>0</v>
      </c>
      <c r="K4745" s="3">
        <v>2</v>
      </c>
      <c r="L4745" t="s">
        <v>1595</v>
      </c>
      <c r="M4745" t="s">
        <v>776</v>
      </c>
    </row>
    <row r="4746" spans="1:23" hidden="1" x14ac:dyDescent="0.25">
      <c r="A4746" t="s">
        <v>9356</v>
      </c>
      <c r="B4746" t="str">
        <f t="shared" si="148"/>
        <v>981C</v>
      </c>
      <c r="C4746" t="str">
        <f t="shared" si="149"/>
        <v>981</v>
      </c>
      <c r="E4746">
        <v>1</v>
      </c>
      <c r="F4746">
        <v>1</v>
      </c>
      <c r="G4746">
        <v>0</v>
      </c>
      <c r="H4746">
        <v>0</v>
      </c>
      <c r="I4746">
        <v>0</v>
      </c>
      <c r="J4746">
        <v>0</v>
      </c>
      <c r="K4746" s="3">
        <v>1</v>
      </c>
      <c r="L4746" t="s">
        <v>985</v>
      </c>
    </row>
    <row r="4747" spans="1:23" hidden="1" x14ac:dyDescent="0.25">
      <c r="A4747" t="s">
        <v>10418</v>
      </c>
      <c r="B4747" t="str">
        <f t="shared" si="148"/>
        <v>981P</v>
      </c>
      <c r="C4747" t="str">
        <f t="shared" si="149"/>
        <v>981</v>
      </c>
      <c r="E4747">
        <v>1</v>
      </c>
      <c r="F4747">
        <v>1</v>
      </c>
      <c r="G4747">
        <v>0</v>
      </c>
      <c r="H4747">
        <v>0</v>
      </c>
      <c r="I4747">
        <v>0</v>
      </c>
      <c r="J4747">
        <v>0</v>
      </c>
      <c r="K4747" s="3">
        <v>1</v>
      </c>
      <c r="L4747" t="s">
        <v>1150</v>
      </c>
    </row>
    <row r="4748" spans="1:23" hidden="1" x14ac:dyDescent="0.25">
      <c r="A4748" t="s">
        <v>1172</v>
      </c>
      <c r="B4748" t="str">
        <f t="shared" si="148"/>
        <v>982A</v>
      </c>
      <c r="C4748" t="str">
        <f t="shared" si="149"/>
        <v>982</v>
      </c>
      <c r="E4748">
        <v>72406</v>
      </c>
      <c r="F4748">
        <v>12</v>
      </c>
      <c r="G4748">
        <v>3</v>
      </c>
      <c r="H4748">
        <v>1</v>
      </c>
      <c r="I4748">
        <v>1</v>
      </c>
      <c r="J4748">
        <v>1</v>
      </c>
      <c r="K4748" s="3">
        <v>11</v>
      </c>
      <c r="L4748" t="s">
        <v>1173</v>
      </c>
      <c r="M4748" t="s">
        <v>1086</v>
      </c>
      <c r="N4748" t="s">
        <v>1024</v>
      </c>
      <c r="O4748" t="s">
        <v>1174</v>
      </c>
      <c r="P4748" t="s">
        <v>1175</v>
      </c>
      <c r="Q4748" t="s">
        <v>1176</v>
      </c>
      <c r="R4748" t="s">
        <v>1177</v>
      </c>
      <c r="S4748" t="s">
        <v>1099</v>
      </c>
      <c r="T4748" t="s">
        <v>940</v>
      </c>
      <c r="U4748" t="s">
        <v>1178</v>
      </c>
      <c r="V4748" t="s">
        <v>1179</v>
      </c>
      <c r="W4748" t="s">
        <v>1113</v>
      </c>
    </row>
    <row r="4749" spans="1:23" hidden="1" x14ac:dyDescent="0.25">
      <c r="A4749" t="s">
        <v>7449</v>
      </c>
      <c r="B4749" t="str">
        <f t="shared" si="148"/>
        <v>982L</v>
      </c>
      <c r="C4749" t="str">
        <f t="shared" si="149"/>
        <v>982</v>
      </c>
      <c r="E4749">
        <v>4</v>
      </c>
      <c r="F4749">
        <v>4</v>
      </c>
      <c r="G4749">
        <v>0</v>
      </c>
      <c r="H4749">
        <v>0</v>
      </c>
      <c r="I4749">
        <v>0</v>
      </c>
      <c r="J4749">
        <v>0</v>
      </c>
      <c r="K4749" s="3">
        <v>4</v>
      </c>
      <c r="L4749" t="s">
        <v>1082</v>
      </c>
      <c r="M4749" t="s">
        <v>4574</v>
      </c>
      <c r="N4749" t="s">
        <v>1595</v>
      </c>
      <c r="O4749" t="s">
        <v>776</v>
      </c>
    </row>
    <row r="4750" spans="1:23" hidden="1" x14ac:dyDescent="0.25">
      <c r="A4750" t="s">
        <v>9357</v>
      </c>
      <c r="B4750" t="str">
        <f t="shared" si="148"/>
        <v>982W</v>
      </c>
      <c r="C4750" t="str">
        <f t="shared" si="149"/>
        <v>982</v>
      </c>
      <c r="E4750">
        <v>1</v>
      </c>
      <c r="F4750">
        <v>1</v>
      </c>
      <c r="G4750">
        <v>0</v>
      </c>
      <c r="H4750">
        <v>0</v>
      </c>
      <c r="I4750">
        <v>0</v>
      </c>
      <c r="J4750">
        <v>0</v>
      </c>
      <c r="K4750" s="3">
        <v>1</v>
      </c>
      <c r="L4750" t="s">
        <v>985</v>
      </c>
    </row>
    <row r="4751" spans="1:23" hidden="1" x14ac:dyDescent="0.25">
      <c r="A4751" t="s">
        <v>10458</v>
      </c>
      <c r="B4751" t="str">
        <f t="shared" si="148"/>
        <v>982X</v>
      </c>
      <c r="C4751" t="str">
        <f t="shared" si="149"/>
        <v>982</v>
      </c>
      <c r="E4751">
        <v>1</v>
      </c>
      <c r="F4751">
        <v>1</v>
      </c>
      <c r="G4751">
        <v>0</v>
      </c>
      <c r="H4751">
        <v>0</v>
      </c>
      <c r="I4751">
        <v>0</v>
      </c>
      <c r="J4751">
        <v>0</v>
      </c>
      <c r="K4751" s="3">
        <v>1</v>
      </c>
      <c r="L4751" t="s">
        <v>1356</v>
      </c>
    </row>
    <row r="4752" spans="1:23" hidden="1" x14ac:dyDescent="0.25">
      <c r="A4752" t="s">
        <v>9358</v>
      </c>
      <c r="B4752" t="str">
        <f t="shared" si="148"/>
        <v>983S</v>
      </c>
      <c r="C4752" t="str">
        <f t="shared" si="149"/>
        <v>983</v>
      </c>
      <c r="E4752">
        <v>1</v>
      </c>
      <c r="F4752">
        <v>1</v>
      </c>
      <c r="G4752">
        <v>0</v>
      </c>
      <c r="H4752">
        <v>0</v>
      </c>
      <c r="I4752">
        <v>0</v>
      </c>
      <c r="J4752">
        <v>0</v>
      </c>
      <c r="K4752" s="3">
        <v>1</v>
      </c>
      <c r="L4752" t="s">
        <v>985</v>
      </c>
    </row>
    <row r="4753" spans="1:17" hidden="1" x14ac:dyDescent="0.25">
      <c r="A4753" t="s">
        <v>7958</v>
      </c>
      <c r="B4753" t="str">
        <f t="shared" si="148"/>
        <v>984F</v>
      </c>
      <c r="C4753" t="str">
        <f t="shared" si="149"/>
        <v>984</v>
      </c>
      <c r="E4753">
        <v>3</v>
      </c>
      <c r="F4753">
        <v>3</v>
      </c>
      <c r="G4753">
        <v>0</v>
      </c>
      <c r="H4753">
        <v>0</v>
      </c>
      <c r="I4753">
        <v>0</v>
      </c>
      <c r="J4753">
        <v>0</v>
      </c>
      <c r="K4753" s="3">
        <v>3</v>
      </c>
      <c r="L4753" t="s">
        <v>2171</v>
      </c>
      <c r="M4753" t="s">
        <v>776</v>
      </c>
      <c r="N4753" t="s">
        <v>1072</v>
      </c>
    </row>
    <row r="4754" spans="1:17" hidden="1" x14ac:dyDescent="0.25">
      <c r="A4754" t="s">
        <v>9359</v>
      </c>
      <c r="B4754" t="str">
        <f t="shared" si="148"/>
        <v>984V</v>
      </c>
      <c r="C4754" t="str">
        <f t="shared" si="149"/>
        <v>984</v>
      </c>
      <c r="E4754">
        <v>1</v>
      </c>
      <c r="F4754">
        <v>1</v>
      </c>
      <c r="G4754">
        <v>0</v>
      </c>
      <c r="H4754">
        <v>0</v>
      </c>
      <c r="I4754">
        <v>0</v>
      </c>
      <c r="J4754">
        <v>0</v>
      </c>
      <c r="K4754" s="3">
        <v>1</v>
      </c>
      <c r="L4754" t="s">
        <v>985</v>
      </c>
    </row>
    <row r="4755" spans="1:17" hidden="1" x14ac:dyDescent="0.25">
      <c r="A4755" t="s">
        <v>9970</v>
      </c>
      <c r="B4755" t="str">
        <f t="shared" si="148"/>
        <v>984P</v>
      </c>
      <c r="C4755" t="str">
        <f t="shared" si="149"/>
        <v>984</v>
      </c>
      <c r="E4755">
        <v>1</v>
      </c>
      <c r="F4755">
        <v>1</v>
      </c>
      <c r="G4755">
        <v>0</v>
      </c>
      <c r="H4755">
        <v>0</v>
      </c>
      <c r="I4755">
        <v>0</v>
      </c>
      <c r="J4755">
        <v>0</v>
      </c>
      <c r="K4755" s="3">
        <v>1</v>
      </c>
      <c r="L4755" t="s">
        <v>877</v>
      </c>
    </row>
    <row r="4756" spans="1:17" x14ac:dyDescent="0.25">
      <c r="A4756" t="s">
        <v>7391</v>
      </c>
      <c r="B4756" t="str">
        <f t="shared" si="148"/>
        <v>985N</v>
      </c>
      <c r="C4756" t="str">
        <f t="shared" si="149"/>
        <v>985</v>
      </c>
      <c r="D4756" s="3" t="s">
        <v>7391</v>
      </c>
      <c r="E4756">
        <v>4</v>
      </c>
      <c r="F4756">
        <v>2</v>
      </c>
      <c r="G4756">
        <v>0</v>
      </c>
      <c r="H4756">
        <v>0</v>
      </c>
      <c r="I4756">
        <v>0</v>
      </c>
      <c r="J4756">
        <v>0</v>
      </c>
      <c r="K4756" s="3">
        <v>2</v>
      </c>
      <c r="L4756" t="s">
        <v>985</v>
      </c>
      <c r="M4756" t="s">
        <v>2780</v>
      </c>
    </row>
    <row r="4757" spans="1:17" x14ac:dyDescent="0.25">
      <c r="C4757" s="7">
        <v>985</v>
      </c>
      <c r="D4757" s="8" t="s">
        <v>11145</v>
      </c>
    </row>
    <row r="4758" spans="1:17" hidden="1" x14ac:dyDescent="0.25">
      <c r="A4758" t="s">
        <v>5402</v>
      </c>
      <c r="B4758" t="str">
        <f t="shared" ref="B4758:B4821" si="150">RIGHT(A4758, LEN(A4758)-1)</f>
        <v>986R</v>
      </c>
      <c r="C4758" t="str">
        <f t="shared" ref="C4758:C4821" si="151">LEFT(B4758,LEN(B4758)-1)</f>
        <v>986</v>
      </c>
      <c r="E4758">
        <v>45</v>
      </c>
      <c r="F4758">
        <v>6</v>
      </c>
      <c r="G4758">
        <v>2</v>
      </c>
      <c r="H4758">
        <v>0</v>
      </c>
      <c r="I4758">
        <v>0</v>
      </c>
      <c r="J4758">
        <v>0</v>
      </c>
      <c r="K4758" s="3">
        <v>6</v>
      </c>
      <c r="L4758" t="s">
        <v>5403</v>
      </c>
      <c r="M4758" t="s">
        <v>1143</v>
      </c>
      <c r="N4758" t="s">
        <v>2171</v>
      </c>
      <c r="O4758" t="s">
        <v>5404</v>
      </c>
      <c r="P4758" t="s">
        <v>1150</v>
      </c>
      <c r="Q4758" t="s">
        <v>963</v>
      </c>
    </row>
    <row r="4759" spans="1:17" hidden="1" x14ac:dyDescent="0.25">
      <c r="A4759" t="s">
        <v>7392</v>
      </c>
      <c r="B4759" t="str">
        <f t="shared" si="150"/>
        <v>986N</v>
      </c>
      <c r="C4759" t="str">
        <f t="shared" si="151"/>
        <v>986</v>
      </c>
      <c r="E4759">
        <v>4</v>
      </c>
      <c r="F4759">
        <v>3</v>
      </c>
      <c r="G4759">
        <v>0</v>
      </c>
      <c r="H4759">
        <v>0</v>
      </c>
      <c r="I4759">
        <v>0</v>
      </c>
      <c r="J4759">
        <v>0</v>
      </c>
      <c r="K4759" s="3">
        <v>3</v>
      </c>
      <c r="L4759" t="s">
        <v>985</v>
      </c>
      <c r="M4759" t="s">
        <v>1024</v>
      </c>
      <c r="N4759" t="s">
        <v>1924</v>
      </c>
    </row>
    <row r="4760" spans="1:17" hidden="1" x14ac:dyDescent="0.25">
      <c r="A4760" t="s">
        <v>7713</v>
      </c>
      <c r="B4760" t="str">
        <f t="shared" si="150"/>
        <v>986I</v>
      </c>
      <c r="C4760" t="str">
        <f t="shared" si="151"/>
        <v>986</v>
      </c>
      <c r="E4760">
        <v>3</v>
      </c>
      <c r="F4760">
        <v>3</v>
      </c>
      <c r="G4760">
        <v>0</v>
      </c>
      <c r="H4760">
        <v>0</v>
      </c>
      <c r="I4760">
        <v>0</v>
      </c>
      <c r="J4760">
        <v>0</v>
      </c>
      <c r="K4760" s="3">
        <v>3</v>
      </c>
      <c r="L4760" t="s">
        <v>1115</v>
      </c>
      <c r="M4760" t="s">
        <v>1097</v>
      </c>
      <c r="N4760" t="s">
        <v>1308</v>
      </c>
    </row>
    <row r="4761" spans="1:17" hidden="1" x14ac:dyDescent="0.25">
      <c r="A4761" t="s">
        <v>8825</v>
      </c>
      <c r="B4761" t="str">
        <f t="shared" si="150"/>
        <v>986Q</v>
      </c>
      <c r="C4761" t="str">
        <f t="shared" si="151"/>
        <v>986</v>
      </c>
      <c r="E4761">
        <v>2</v>
      </c>
      <c r="F4761">
        <v>1</v>
      </c>
      <c r="G4761">
        <v>0</v>
      </c>
      <c r="H4761">
        <v>0</v>
      </c>
      <c r="I4761">
        <v>0</v>
      </c>
      <c r="J4761">
        <v>0</v>
      </c>
      <c r="K4761" s="3">
        <v>1</v>
      </c>
      <c r="L4761" t="s">
        <v>3093</v>
      </c>
    </row>
    <row r="4762" spans="1:17" hidden="1" x14ac:dyDescent="0.25">
      <c r="A4762" t="s">
        <v>6986</v>
      </c>
      <c r="B4762" t="str">
        <f t="shared" si="150"/>
        <v>987F</v>
      </c>
      <c r="C4762" t="str">
        <f t="shared" si="151"/>
        <v>987</v>
      </c>
      <c r="E4762">
        <v>6</v>
      </c>
      <c r="F4762">
        <v>6</v>
      </c>
      <c r="G4762">
        <v>0</v>
      </c>
      <c r="H4762">
        <v>0</v>
      </c>
      <c r="I4762">
        <v>0</v>
      </c>
      <c r="J4762">
        <v>0</v>
      </c>
      <c r="K4762" s="3">
        <v>6</v>
      </c>
      <c r="L4762" t="s">
        <v>1205</v>
      </c>
      <c r="M4762" t="s">
        <v>276</v>
      </c>
      <c r="N4762" t="s">
        <v>2171</v>
      </c>
      <c r="O4762" t="s">
        <v>908</v>
      </c>
      <c r="P4762" t="s">
        <v>2132</v>
      </c>
      <c r="Q4762" t="s">
        <v>1311</v>
      </c>
    </row>
    <row r="4763" spans="1:17" hidden="1" x14ac:dyDescent="0.25">
      <c r="A4763" t="s">
        <v>8485</v>
      </c>
      <c r="B4763" t="str">
        <f t="shared" si="150"/>
        <v>987I</v>
      </c>
      <c r="C4763" t="str">
        <f t="shared" si="151"/>
        <v>987</v>
      </c>
      <c r="E4763">
        <v>2</v>
      </c>
      <c r="F4763">
        <v>1</v>
      </c>
      <c r="G4763">
        <v>0</v>
      </c>
      <c r="H4763">
        <v>0</v>
      </c>
      <c r="I4763">
        <v>0</v>
      </c>
      <c r="J4763">
        <v>0</v>
      </c>
      <c r="K4763" s="3">
        <v>1</v>
      </c>
      <c r="L4763" t="s">
        <v>1024</v>
      </c>
    </row>
    <row r="4764" spans="1:17" hidden="1" x14ac:dyDescent="0.25">
      <c r="A4764" t="s">
        <v>9360</v>
      </c>
      <c r="B4764" t="str">
        <f t="shared" si="150"/>
        <v>987A</v>
      </c>
      <c r="C4764" t="str">
        <f t="shared" si="151"/>
        <v>987</v>
      </c>
      <c r="E4764">
        <v>1</v>
      </c>
      <c r="F4764">
        <v>1</v>
      </c>
      <c r="G4764">
        <v>0</v>
      </c>
      <c r="H4764">
        <v>0</v>
      </c>
      <c r="I4764">
        <v>0</v>
      </c>
      <c r="J4764">
        <v>0</v>
      </c>
      <c r="K4764" s="3">
        <v>1</v>
      </c>
      <c r="L4764" t="s">
        <v>985</v>
      </c>
    </row>
    <row r="4765" spans="1:17" hidden="1" x14ac:dyDescent="0.25">
      <c r="A4765" t="s">
        <v>11115</v>
      </c>
      <c r="B4765" t="str">
        <f t="shared" si="150"/>
        <v>987L</v>
      </c>
      <c r="C4765" t="str">
        <f t="shared" si="151"/>
        <v>987</v>
      </c>
      <c r="E4765">
        <v>1</v>
      </c>
      <c r="F4765">
        <v>1</v>
      </c>
      <c r="G4765">
        <v>0</v>
      </c>
      <c r="H4765">
        <v>0</v>
      </c>
      <c r="I4765">
        <v>0</v>
      </c>
      <c r="J4765">
        <v>0</v>
      </c>
      <c r="K4765" s="3">
        <v>1</v>
      </c>
      <c r="L4765" t="s">
        <v>1311</v>
      </c>
    </row>
    <row r="4766" spans="1:17" hidden="1" x14ac:dyDescent="0.25">
      <c r="A4766" t="s">
        <v>9361</v>
      </c>
      <c r="B4766" t="str">
        <f t="shared" si="150"/>
        <v>988V</v>
      </c>
      <c r="C4766" t="str">
        <f t="shared" si="151"/>
        <v>988</v>
      </c>
      <c r="E4766">
        <v>1</v>
      </c>
      <c r="F4766">
        <v>1</v>
      </c>
      <c r="G4766">
        <v>0</v>
      </c>
      <c r="H4766">
        <v>0</v>
      </c>
      <c r="I4766">
        <v>0</v>
      </c>
      <c r="J4766">
        <v>0</v>
      </c>
      <c r="K4766" s="3">
        <v>1</v>
      </c>
      <c r="L4766" t="s">
        <v>985</v>
      </c>
    </row>
    <row r="4767" spans="1:17" hidden="1" x14ac:dyDescent="0.25">
      <c r="A4767" t="s">
        <v>9957</v>
      </c>
      <c r="B4767" t="str">
        <f t="shared" si="150"/>
        <v>988G</v>
      </c>
      <c r="C4767" t="str">
        <f t="shared" si="151"/>
        <v>988</v>
      </c>
      <c r="E4767">
        <v>1</v>
      </c>
      <c r="F4767">
        <v>1</v>
      </c>
      <c r="G4767">
        <v>0</v>
      </c>
      <c r="H4767">
        <v>0</v>
      </c>
      <c r="I4767">
        <v>0</v>
      </c>
      <c r="J4767">
        <v>0</v>
      </c>
      <c r="K4767" s="3">
        <v>1</v>
      </c>
      <c r="L4767" t="s">
        <v>1739</v>
      </c>
    </row>
    <row r="4768" spans="1:17" hidden="1" x14ac:dyDescent="0.25">
      <c r="A4768" t="s">
        <v>10080</v>
      </c>
      <c r="B4768" t="str">
        <f t="shared" si="150"/>
        <v>989S</v>
      </c>
      <c r="C4768" t="str">
        <f t="shared" si="151"/>
        <v>989</v>
      </c>
      <c r="E4768">
        <v>1</v>
      </c>
      <c r="F4768">
        <v>1</v>
      </c>
      <c r="G4768">
        <v>0</v>
      </c>
      <c r="H4768">
        <v>0</v>
      </c>
      <c r="I4768">
        <v>0</v>
      </c>
      <c r="J4768">
        <v>0</v>
      </c>
      <c r="K4768" s="3">
        <v>1</v>
      </c>
      <c r="L4768" t="s">
        <v>2171</v>
      </c>
    </row>
    <row r="4769" spans="1:17" hidden="1" x14ac:dyDescent="0.25">
      <c r="A4769" t="s">
        <v>10688</v>
      </c>
      <c r="B4769" t="str">
        <f t="shared" si="150"/>
        <v>989D</v>
      </c>
      <c r="C4769" t="str">
        <f t="shared" si="151"/>
        <v>989</v>
      </c>
      <c r="E4769">
        <v>1</v>
      </c>
      <c r="F4769">
        <v>1</v>
      </c>
      <c r="G4769">
        <v>0</v>
      </c>
      <c r="H4769">
        <v>0</v>
      </c>
      <c r="I4769">
        <v>0</v>
      </c>
      <c r="J4769">
        <v>0</v>
      </c>
      <c r="K4769" s="3">
        <v>1</v>
      </c>
      <c r="L4769" t="s">
        <v>776</v>
      </c>
    </row>
    <row r="4770" spans="1:17" hidden="1" x14ac:dyDescent="0.25">
      <c r="A4770" t="s">
        <v>7887</v>
      </c>
      <c r="B4770" t="str">
        <f t="shared" si="150"/>
        <v>990Q</v>
      </c>
      <c r="C4770" t="str">
        <f t="shared" si="151"/>
        <v>990</v>
      </c>
      <c r="E4770">
        <v>3</v>
      </c>
      <c r="F4770">
        <v>2</v>
      </c>
      <c r="G4770">
        <v>0</v>
      </c>
      <c r="H4770">
        <v>0</v>
      </c>
      <c r="I4770">
        <v>0</v>
      </c>
      <c r="J4770">
        <v>0</v>
      </c>
      <c r="K4770" s="3">
        <v>2</v>
      </c>
      <c r="L4770" t="s">
        <v>1024</v>
      </c>
      <c r="M4770" t="s">
        <v>1977</v>
      </c>
    </row>
    <row r="4771" spans="1:17" hidden="1" x14ac:dyDescent="0.25">
      <c r="A4771" t="s">
        <v>8051</v>
      </c>
      <c r="B4771" t="str">
        <f t="shared" si="150"/>
        <v>990A</v>
      </c>
      <c r="C4771" t="str">
        <f t="shared" si="151"/>
        <v>990</v>
      </c>
      <c r="E4771">
        <v>3</v>
      </c>
      <c r="F4771">
        <v>1</v>
      </c>
      <c r="G4771">
        <v>0</v>
      </c>
      <c r="H4771">
        <v>0</v>
      </c>
      <c r="I4771">
        <v>0</v>
      </c>
      <c r="J4771">
        <v>0</v>
      </c>
      <c r="K4771" s="3">
        <v>1</v>
      </c>
      <c r="L4771" t="s">
        <v>1779</v>
      </c>
    </row>
    <row r="4772" spans="1:17" hidden="1" x14ac:dyDescent="0.25">
      <c r="A4772" t="s">
        <v>9362</v>
      </c>
      <c r="B4772" t="str">
        <f t="shared" si="150"/>
        <v>990R</v>
      </c>
      <c r="C4772" t="str">
        <f t="shared" si="151"/>
        <v>990</v>
      </c>
      <c r="E4772">
        <v>1</v>
      </c>
      <c r="F4772">
        <v>1</v>
      </c>
      <c r="G4772">
        <v>0</v>
      </c>
      <c r="H4772">
        <v>0</v>
      </c>
      <c r="I4772">
        <v>0</v>
      </c>
      <c r="J4772">
        <v>0</v>
      </c>
      <c r="K4772" s="3">
        <v>1</v>
      </c>
      <c r="L4772" t="s">
        <v>985</v>
      </c>
    </row>
    <row r="4773" spans="1:17" hidden="1" x14ac:dyDescent="0.25">
      <c r="A4773" t="s">
        <v>10170</v>
      </c>
      <c r="B4773" t="str">
        <f t="shared" si="150"/>
        <v>990G</v>
      </c>
      <c r="C4773" t="str">
        <f t="shared" si="151"/>
        <v>990</v>
      </c>
      <c r="E4773">
        <v>1</v>
      </c>
      <c r="F4773">
        <v>1</v>
      </c>
      <c r="G4773">
        <v>0</v>
      </c>
      <c r="H4773">
        <v>0</v>
      </c>
      <c r="I4773">
        <v>0</v>
      </c>
      <c r="J4773">
        <v>0</v>
      </c>
      <c r="K4773" s="3">
        <v>1</v>
      </c>
      <c r="L4773" t="s">
        <v>1188</v>
      </c>
    </row>
    <row r="4774" spans="1:17" hidden="1" x14ac:dyDescent="0.25">
      <c r="A4774" t="s">
        <v>10689</v>
      </c>
      <c r="B4774" t="str">
        <f t="shared" si="150"/>
        <v>990X</v>
      </c>
      <c r="C4774" t="str">
        <f t="shared" si="151"/>
        <v>990</v>
      </c>
      <c r="E4774">
        <v>1</v>
      </c>
      <c r="F4774">
        <v>1</v>
      </c>
      <c r="G4774">
        <v>0</v>
      </c>
      <c r="H4774">
        <v>0</v>
      </c>
      <c r="I4774">
        <v>0</v>
      </c>
      <c r="J4774">
        <v>0</v>
      </c>
      <c r="K4774" s="3">
        <v>1</v>
      </c>
      <c r="L4774" t="s">
        <v>776</v>
      </c>
    </row>
    <row r="4775" spans="1:17" hidden="1" x14ac:dyDescent="0.25">
      <c r="A4775" t="s">
        <v>7058</v>
      </c>
      <c r="B4775" t="str">
        <f t="shared" si="150"/>
        <v>991L</v>
      </c>
      <c r="C4775" t="str">
        <f t="shared" si="151"/>
        <v>991</v>
      </c>
      <c r="E4775">
        <v>6</v>
      </c>
      <c r="F4775">
        <v>6</v>
      </c>
      <c r="G4775">
        <v>0</v>
      </c>
      <c r="H4775">
        <v>0</v>
      </c>
      <c r="I4775">
        <v>0</v>
      </c>
      <c r="J4775">
        <v>0</v>
      </c>
      <c r="K4775" s="3">
        <v>6</v>
      </c>
      <c r="L4775" t="s">
        <v>1175</v>
      </c>
      <c r="M4775" t="s">
        <v>1747</v>
      </c>
      <c r="N4775" t="s">
        <v>2171</v>
      </c>
      <c r="O4775" t="s">
        <v>1188</v>
      </c>
      <c r="P4775" t="s">
        <v>940</v>
      </c>
      <c r="Q4775" t="s">
        <v>1647</v>
      </c>
    </row>
    <row r="4776" spans="1:17" hidden="1" x14ac:dyDescent="0.25">
      <c r="A4776" t="s">
        <v>8826</v>
      </c>
      <c r="B4776" t="str">
        <f t="shared" si="150"/>
        <v>991A</v>
      </c>
      <c r="C4776" t="str">
        <f t="shared" si="151"/>
        <v>991</v>
      </c>
      <c r="E4776">
        <v>2</v>
      </c>
      <c r="F4776">
        <v>2</v>
      </c>
      <c r="G4776">
        <v>0</v>
      </c>
      <c r="H4776">
        <v>0</v>
      </c>
      <c r="I4776">
        <v>0</v>
      </c>
      <c r="J4776">
        <v>0</v>
      </c>
      <c r="K4776" s="3">
        <v>2</v>
      </c>
      <c r="L4776" t="s">
        <v>776</v>
      </c>
      <c r="M4776" t="s">
        <v>1072</v>
      </c>
    </row>
    <row r="4777" spans="1:17" hidden="1" x14ac:dyDescent="0.25">
      <c r="A4777" t="s">
        <v>8884</v>
      </c>
      <c r="B4777" t="str">
        <f t="shared" si="150"/>
        <v>991M</v>
      </c>
      <c r="C4777" t="str">
        <f t="shared" si="151"/>
        <v>991</v>
      </c>
      <c r="E4777">
        <v>2</v>
      </c>
      <c r="F4777">
        <v>1</v>
      </c>
      <c r="G4777">
        <v>0</v>
      </c>
      <c r="H4777">
        <v>0</v>
      </c>
      <c r="I4777">
        <v>0</v>
      </c>
      <c r="J4777">
        <v>0</v>
      </c>
      <c r="K4777" s="3">
        <v>1</v>
      </c>
      <c r="L4777" t="s">
        <v>1781</v>
      </c>
    </row>
    <row r="4778" spans="1:17" hidden="1" x14ac:dyDescent="0.25">
      <c r="A4778" t="s">
        <v>9363</v>
      </c>
      <c r="B4778" t="str">
        <f t="shared" si="150"/>
        <v>991X</v>
      </c>
      <c r="C4778" t="str">
        <f t="shared" si="151"/>
        <v>991</v>
      </c>
      <c r="E4778">
        <v>1</v>
      </c>
      <c r="F4778">
        <v>1</v>
      </c>
      <c r="G4778">
        <v>0</v>
      </c>
      <c r="H4778">
        <v>0</v>
      </c>
      <c r="I4778">
        <v>0</v>
      </c>
      <c r="J4778">
        <v>0</v>
      </c>
      <c r="K4778" s="3">
        <v>1</v>
      </c>
      <c r="L4778" t="s">
        <v>985</v>
      </c>
    </row>
    <row r="4779" spans="1:17" hidden="1" x14ac:dyDescent="0.25">
      <c r="A4779" t="s">
        <v>10690</v>
      </c>
      <c r="B4779" t="str">
        <f t="shared" si="150"/>
        <v>992X</v>
      </c>
      <c r="C4779" t="str">
        <f t="shared" si="151"/>
        <v>992</v>
      </c>
      <c r="E4779">
        <v>1</v>
      </c>
      <c r="F4779">
        <v>1</v>
      </c>
      <c r="G4779">
        <v>0</v>
      </c>
      <c r="H4779">
        <v>0</v>
      </c>
      <c r="I4779">
        <v>0</v>
      </c>
      <c r="J4779">
        <v>0</v>
      </c>
      <c r="K4779" s="3">
        <v>1</v>
      </c>
      <c r="L4779" t="s">
        <v>776</v>
      </c>
    </row>
    <row r="4780" spans="1:17" hidden="1" x14ac:dyDescent="0.25">
      <c r="A4780" t="s">
        <v>8737</v>
      </c>
      <c r="B4780" t="str">
        <f t="shared" si="150"/>
        <v>993V</v>
      </c>
      <c r="C4780" t="str">
        <f t="shared" si="151"/>
        <v>993</v>
      </c>
      <c r="E4780">
        <v>2</v>
      </c>
      <c r="F4780">
        <v>2</v>
      </c>
      <c r="G4780">
        <v>0</v>
      </c>
      <c r="H4780">
        <v>0</v>
      </c>
      <c r="I4780">
        <v>0</v>
      </c>
      <c r="J4780">
        <v>0</v>
      </c>
      <c r="K4780" s="3">
        <v>2</v>
      </c>
      <c r="L4780" t="s">
        <v>5275</v>
      </c>
      <c r="M4780" t="s">
        <v>776</v>
      </c>
    </row>
    <row r="4781" spans="1:17" hidden="1" x14ac:dyDescent="0.25">
      <c r="A4781" t="s">
        <v>10445</v>
      </c>
      <c r="B4781" t="str">
        <f t="shared" si="150"/>
        <v>994V</v>
      </c>
      <c r="C4781" t="str">
        <f t="shared" si="151"/>
        <v>994</v>
      </c>
      <c r="E4781">
        <v>1</v>
      </c>
      <c r="F4781">
        <v>1</v>
      </c>
      <c r="G4781">
        <v>0</v>
      </c>
      <c r="H4781">
        <v>0</v>
      </c>
      <c r="I4781">
        <v>0</v>
      </c>
      <c r="J4781">
        <v>0</v>
      </c>
      <c r="K4781" s="3">
        <v>1</v>
      </c>
      <c r="L4781" t="s">
        <v>1054</v>
      </c>
    </row>
    <row r="4782" spans="1:17" hidden="1" x14ac:dyDescent="0.25">
      <c r="A4782" t="s">
        <v>10691</v>
      </c>
      <c r="B4782" t="str">
        <f t="shared" si="150"/>
        <v>994E</v>
      </c>
      <c r="C4782" t="str">
        <f t="shared" si="151"/>
        <v>994</v>
      </c>
      <c r="E4782">
        <v>1</v>
      </c>
      <c r="F4782">
        <v>1</v>
      </c>
      <c r="G4782">
        <v>0</v>
      </c>
      <c r="H4782">
        <v>0</v>
      </c>
      <c r="I4782">
        <v>0</v>
      </c>
      <c r="J4782">
        <v>0</v>
      </c>
      <c r="K4782" s="3">
        <v>1</v>
      </c>
      <c r="L4782" t="s">
        <v>776</v>
      </c>
    </row>
    <row r="4783" spans="1:17" hidden="1" x14ac:dyDescent="0.25">
      <c r="A4783" t="s">
        <v>9963</v>
      </c>
      <c r="B4783" t="str">
        <f t="shared" si="150"/>
        <v>995S</v>
      </c>
      <c r="C4783" t="str">
        <f t="shared" si="151"/>
        <v>995</v>
      </c>
      <c r="E4783">
        <v>1</v>
      </c>
      <c r="F4783">
        <v>1</v>
      </c>
      <c r="G4783">
        <v>0</v>
      </c>
      <c r="H4783">
        <v>0</v>
      </c>
      <c r="I4783">
        <v>0</v>
      </c>
      <c r="J4783">
        <v>0</v>
      </c>
      <c r="K4783" s="3">
        <v>1</v>
      </c>
      <c r="L4783" t="s">
        <v>2862</v>
      </c>
    </row>
    <row r="4784" spans="1:17" hidden="1" x14ac:dyDescent="0.25">
      <c r="A4784" t="s">
        <v>10692</v>
      </c>
      <c r="B4784" t="str">
        <f t="shared" si="150"/>
        <v>995G</v>
      </c>
      <c r="C4784" t="str">
        <f t="shared" si="151"/>
        <v>995</v>
      </c>
      <c r="E4784">
        <v>1</v>
      </c>
      <c r="F4784">
        <v>1</v>
      </c>
      <c r="G4784">
        <v>0</v>
      </c>
      <c r="H4784">
        <v>0</v>
      </c>
      <c r="I4784">
        <v>0</v>
      </c>
      <c r="J4784">
        <v>0</v>
      </c>
      <c r="K4784" s="3">
        <v>1</v>
      </c>
      <c r="L4784" t="s">
        <v>776</v>
      </c>
    </row>
    <row r="4785" spans="1:14" hidden="1" x14ac:dyDescent="0.25">
      <c r="A4785" t="s">
        <v>8731</v>
      </c>
      <c r="B4785" t="str">
        <f t="shared" si="150"/>
        <v>997T</v>
      </c>
      <c r="C4785" t="str">
        <f t="shared" si="151"/>
        <v>997</v>
      </c>
      <c r="E4785">
        <v>2</v>
      </c>
      <c r="F4785">
        <v>2</v>
      </c>
      <c r="G4785">
        <v>0</v>
      </c>
      <c r="H4785">
        <v>0</v>
      </c>
      <c r="I4785">
        <v>0</v>
      </c>
      <c r="J4785">
        <v>0</v>
      </c>
      <c r="K4785" s="3">
        <v>2</v>
      </c>
      <c r="L4785" t="s">
        <v>2581</v>
      </c>
      <c r="M4785" t="s">
        <v>1072</v>
      </c>
    </row>
    <row r="4786" spans="1:14" hidden="1" x14ac:dyDescent="0.25">
      <c r="A4786" t="s">
        <v>9364</v>
      </c>
      <c r="B4786" t="str">
        <f t="shared" si="150"/>
        <v>997F</v>
      </c>
      <c r="C4786" t="str">
        <f t="shared" si="151"/>
        <v>997</v>
      </c>
      <c r="E4786">
        <v>1</v>
      </c>
      <c r="F4786">
        <v>1</v>
      </c>
      <c r="G4786">
        <v>0</v>
      </c>
      <c r="H4786">
        <v>0</v>
      </c>
      <c r="I4786">
        <v>0</v>
      </c>
      <c r="J4786">
        <v>0</v>
      </c>
      <c r="K4786" s="3">
        <v>1</v>
      </c>
      <c r="L4786" t="s">
        <v>985</v>
      </c>
    </row>
    <row r="4787" spans="1:14" hidden="1" x14ac:dyDescent="0.25">
      <c r="A4787" t="s">
        <v>7959</v>
      </c>
      <c r="B4787" t="str">
        <f t="shared" si="150"/>
        <v>998I</v>
      </c>
      <c r="C4787" t="str">
        <f t="shared" si="151"/>
        <v>998</v>
      </c>
      <c r="E4787">
        <v>3</v>
      </c>
      <c r="F4787">
        <v>2</v>
      </c>
      <c r="G4787">
        <v>0</v>
      </c>
      <c r="H4787">
        <v>0</v>
      </c>
      <c r="I4787">
        <v>0</v>
      </c>
      <c r="J4787">
        <v>0</v>
      </c>
      <c r="K4787" s="3">
        <v>2</v>
      </c>
      <c r="L4787" t="s">
        <v>2171</v>
      </c>
      <c r="M4787" t="s">
        <v>3093</v>
      </c>
    </row>
    <row r="4788" spans="1:14" hidden="1" x14ac:dyDescent="0.25">
      <c r="A4788" t="s">
        <v>9365</v>
      </c>
      <c r="B4788" t="str">
        <f t="shared" si="150"/>
        <v>998S</v>
      </c>
      <c r="C4788" t="str">
        <f t="shared" si="151"/>
        <v>998</v>
      </c>
      <c r="E4788">
        <v>1</v>
      </c>
      <c r="F4788">
        <v>1</v>
      </c>
      <c r="G4788">
        <v>0</v>
      </c>
      <c r="H4788">
        <v>0</v>
      </c>
      <c r="I4788">
        <v>0</v>
      </c>
      <c r="J4788">
        <v>0</v>
      </c>
      <c r="K4788" s="3">
        <v>1</v>
      </c>
      <c r="L4788" t="s">
        <v>985</v>
      </c>
    </row>
    <row r="4789" spans="1:14" hidden="1" x14ac:dyDescent="0.25">
      <c r="A4789" t="s">
        <v>8157</v>
      </c>
      <c r="B4789" t="str">
        <f t="shared" si="150"/>
        <v>999C</v>
      </c>
      <c r="C4789" t="str">
        <f t="shared" si="151"/>
        <v>999</v>
      </c>
      <c r="E4789">
        <v>2</v>
      </c>
      <c r="F4789">
        <v>2</v>
      </c>
      <c r="G4789">
        <v>0</v>
      </c>
      <c r="H4789">
        <v>0</v>
      </c>
      <c r="I4789">
        <v>0</v>
      </c>
      <c r="J4789">
        <v>0</v>
      </c>
      <c r="K4789" s="3">
        <v>2</v>
      </c>
      <c r="L4789" t="s">
        <v>1314</v>
      </c>
      <c r="M4789" t="s">
        <v>276</v>
      </c>
    </row>
    <row r="4790" spans="1:14" hidden="1" x14ac:dyDescent="0.25">
      <c r="A4790" t="s">
        <v>9366</v>
      </c>
      <c r="B4790" t="str">
        <f t="shared" si="150"/>
        <v>999A</v>
      </c>
      <c r="C4790" t="str">
        <f t="shared" si="151"/>
        <v>999</v>
      </c>
      <c r="E4790">
        <v>1</v>
      </c>
      <c r="F4790">
        <v>1</v>
      </c>
      <c r="G4790">
        <v>0</v>
      </c>
      <c r="H4790">
        <v>0</v>
      </c>
      <c r="I4790">
        <v>0</v>
      </c>
      <c r="J4790">
        <v>0</v>
      </c>
      <c r="K4790" s="3">
        <v>1</v>
      </c>
      <c r="L4790" t="s">
        <v>985</v>
      </c>
    </row>
    <row r="4791" spans="1:14" hidden="1" x14ac:dyDescent="0.25">
      <c r="A4791" t="s">
        <v>10693</v>
      </c>
      <c r="B4791" t="str">
        <f t="shared" si="150"/>
        <v>999S</v>
      </c>
      <c r="C4791" t="str">
        <f t="shared" si="151"/>
        <v>999</v>
      </c>
      <c r="E4791">
        <v>1</v>
      </c>
      <c r="F4791">
        <v>1</v>
      </c>
      <c r="G4791">
        <v>0</v>
      </c>
      <c r="H4791">
        <v>0</v>
      </c>
      <c r="I4791">
        <v>0</v>
      </c>
      <c r="J4791">
        <v>0</v>
      </c>
      <c r="K4791" s="3">
        <v>1</v>
      </c>
      <c r="L4791" t="s">
        <v>776</v>
      </c>
    </row>
    <row r="4792" spans="1:14" hidden="1" x14ac:dyDescent="0.25">
      <c r="A4792" t="s">
        <v>10694</v>
      </c>
      <c r="B4792" t="str">
        <f t="shared" si="150"/>
        <v>999V</v>
      </c>
      <c r="C4792" t="str">
        <f t="shared" si="151"/>
        <v>999</v>
      </c>
      <c r="E4792">
        <v>1</v>
      </c>
      <c r="F4792">
        <v>1</v>
      </c>
      <c r="G4792">
        <v>0</v>
      </c>
      <c r="H4792">
        <v>0</v>
      </c>
      <c r="I4792">
        <v>0</v>
      </c>
      <c r="J4792">
        <v>0</v>
      </c>
      <c r="K4792" s="3">
        <v>1</v>
      </c>
      <c r="L4792" t="s">
        <v>776</v>
      </c>
    </row>
    <row r="4793" spans="1:14" hidden="1" x14ac:dyDescent="0.25">
      <c r="A4793" t="s">
        <v>10006</v>
      </c>
      <c r="B4793" t="str">
        <f t="shared" si="150"/>
        <v>1000C</v>
      </c>
      <c r="C4793" t="str">
        <f t="shared" si="151"/>
        <v>1000</v>
      </c>
      <c r="E4793">
        <v>1</v>
      </c>
      <c r="F4793">
        <v>1</v>
      </c>
      <c r="G4793">
        <v>0</v>
      </c>
      <c r="H4793">
        <v>0</v>
      </c>
      <c r="I4793">
        <v>0</v>
      </c>
      <c r="J4793">
        <v>0</v>
      </c>
      <c r="K4793" s="3">
        <v>1</v>
      </c>
      <c r="L4793" t="s">
        <v>1879</v>
      </c>
    </row>
    <row r="4794" spans="1:14" hidden="1" x14ac:dyDescent="0.25">
      <c r="A4794" t="s">
        <v>11116</v>
      </c>
      <c r="B4794" t="str">
        <f t="shared" si="150"/>
        <v>1000T</v>
      </c>
      <c r="C4794" t="str">
        <f t="shared" si="151"/>
        <v>1000</v>
      </c>
      <c r="E4794">
        <v>1</v>
      </c>
      <c r="F4794">
        <v>1</v>
      </c>
      <c r="G4794">
        <v>0</v>
      </c>
      <c r="H4794">
        <v>0</v>
      </c>
      <c r="I4794">
        <v>0</v>
      </c>
      <c r="J4794">
        <v>0</v>
      </c>
      <c r="K4794" s="3">
        <v>1</v>
      </c>
      <c r="L4794" t="s">
        <v>1311</v>
      </c>
    </row>
    <row r="4795" spans="1:14" hidden="1" x14ac:dyDescent="0.25">
      <c r="A4795" t="s">
        <v>8790</v>
      </c>
      <c r="B4795" t="str">
        <f t="shared" si="150"/>
        <v>1001F</v>
      </c>
      <c r="C4795" t="str">
        <f t="shared" si="151"/>
        <v>1001</v>
      </c>
      <c r="E4795">
        <v>2</v>
      </c>
      <c r="F4795">
        <v>2</v>
      </c>
      <c r="G4795">
        <v>0</v>
      </c>
      <c r="H4795">
        <v>0</v>
      </c>
      <c r="I4795">
        <v>0</v>
      </c>
      <c r="J4795">
        <v>0</v>
      </c>
      <c r="K4795" s="3">
        <v>2</v>
      </c>
      <c r="L4795" t="s">
        <v>956</v>
      </c>
      <c r="M4795" t="s">
        <v>1072</v>
      </c>
    </row>
    <row r="4796" spans="1:14" hidden="1" x14ac:dyDescent="0.25">
      <c r="A4796" t="s">
        <v>7836</v>
      </c>
      <c r="B4796" t="str">
        <f t="shared" si="150"/>
        <v>1002L</v>
      </c>
      <c r="C4796" t="str">
        <f t="shared" si="151"/>
        <v>1002</v>
      </c>
      <c r="E4796">
        <v>3</v>
      </c>
      <c r="F4796">
        <v>3</v>
      </c>
      <c r="G4796">
        <v>0</v>
      </c>
      <c r="H4796">
        <v>0</v>
      </c>
      <c r="I4796">
        <v>0</v>
      </c>
      <c r="J4796">
        <v>0</v>
      </c>
      <c r="K4796" s="3">
        <v>3</v>
      </c>
      <c r="L4796" t="s">
        <v>1939</v>
      </c>
      <c r="M4796" t="s">
        <v>1188</v>
      </c>
      <c r="N4796" t="s">
        <v>937</v>
      </c>
    </row>
    <row r="4797" spans="1:14" hidden="1" x14ac:dyDescent="0.25">
      <c r="A4797" t="s">
        <v>8190</v>
      </c>
      <c r="B4797" t="str">
        <f t="shared" si="150"/>
        <v>1002E</v>
      </c>
      <c r="C4797" t="str">
        <f t="shared" si="151"/>
        <v>1002</v>
      </c>
      <c r="E4797">
        <v>2</v>
      </c>
      <c r="F4797">
        <v>2</v>
      </c>
      <c r="G4797">
        <v>0</v>
      </c>
      <c r="H4797">
        <v>0</v>
      </c>
      <c r="I4797">
        <v>0</v>
      </c>
      <c r="J4797">
        <v>0</v>
      </c>
      <c r="K4797" s="3">
        <v>2</v>
      </c>
      <c r="L4797" t="s">
        <v>828</v>
      </c>
      <c r="M4797" t="s">
        <v>776</v>
      </c>
    </row>
    <row r="4798" spans="1:14" hidden="1" x14ac:dyDescent="0.25">
      <c r="A4798" t="s">
        <v>10695</v>
      </c>
      <c r="B4798" t="str">
        <f t="shared" si="150"/>
        <v>1002X</v>
      </c>
      <c r="C4798" t="str">
        <f t="shared" si="151"/>
        <v>1002</v>
      </c>
      <c r="E4798">
        <v>1</v>
      </c>
      <c r="F4798">
        <v>1</v>
      </c>
      <c r="G4798">
        <v>0</v>
      </c>
      <c r="H4798">
        <v>0</v>
      </c>
      <c r="I4798">
        <v>0</v>
      </c>
      <c r="J4798">
        <v>0</v>
      </c>
      <c r="K4798" s="3">
        <v>1</v>
      </c>
      <c r="L4798" t="s">
        <v>776</v>
      </c>
    </row>
    <row r="4799" spans="1:14" hidden="1" x14ac:dyDescent="0.25">
      <c r="A4799" t="s">
        <v>9996</v>
      </c>
      <c r="B4799" t="str">
        <f t="shared" si="150"/>
        <v>1003N</v>
      </c>
      <c r="C4799" t="str">
        <f t="shared" si="151"/>
        <v>1003</v>
      </c>
      <c r="E4799">
        <v>1</v>
      </c>
      <c r="F4799">
        <v>1</v>
      </c>
      <c r="G4799">
        <v>0</v>
      </c>
      <c r="H4799">
        <v>0</v>
      </c>
      <c r="I4799">
        <v>0</v>
      </c>
      <c r="J4799">
        <v>0</v>
      </c>
      <c r="K4799" s="3">
        <v>1</v>
      </c>
      <c r="L4799" t="s">
        <v>1175</v>
      </c>
    </row>
    <row r="4800" spans="1:14" hidden="1" x14ac:dyDescent="0.25">
      <c r="A4800" t="s">
        <v>10922</v>
      </c>
      <c r="B4800" t="str">
        <f t="shared" si="150"/>
        <v>1003I</v>
      </c>
      <c r="C4800" t="str">
        <f t="shared" si="151"/>
        <v>1003</v>
      </c>
      <c r="E4800">
        <v>1</v>
      </c>
      <c r="F4800">
        <v>1</v>
      </c>
      <c r="G4800">
        <v>0</v>
      </c>
      <c r="H4800">
        <v>0</v>
      </c>
      <c r="I4800">
        <v>0</v>
      </c>
      <c r="J4800">
        <v>0</v>
      </c>
      <c r="K4800" s="3">
        <v>1</v>
      </c>
      <c r="L4800" t="s">
        <v>1977</v>
      </c>
    </row>
    <row r="4801" spans="1:41" hidden="1" x14ac:dyDescent="0.25">
      <c r="A4801" t="s">
        <v>9848</v>
      </c>
      <c r="B4801" t="str">
        <f t="shared" si="150"/>
        <v>1004F</v>
      </c>
      <c r="C4801" t="str">
        <f t="shared" si="151"/>
        <v>1004</v>
      </c>
      <c r="E4801">
        <v>1</v>
      </c>
      <c r="F4801">
        <v>1</v>
      </c>
      <c r="G4801">
        <v>0</v>
      </c>
      <c r="H4801">
        <v>0</v>
      </c>
      <c r="I4801">
        <v>0</v>
      </c>
      <c r="J4801">
        <v>0</v>
      </c>
      <c r="K4801" s="3">
        <v>1</v>
      </c>
      <c r="L4801" t="s">
        <v>1086</v>
      </c>
    </row>
    <row r="4802" spans="1:41" hidden="1" x14ac:dyDescent="0.25">
      <c r="A4802" t="s">
        <v>6716</v>
      </c>
      <c r="B4802" t="str">
        <f t="shared" si="150"/>
        <v>1005H</v>
      </c>
      <c r="C4802" t="str">
        <f t="shared" si="151"/>
        <v>1005</v>
      </c>
      <c r="E4802">
        <v>8</v>
      </c>
      <c r="F4802">
        <v>7</v>
      </c>
      <c r="G4802">
        <v>0</v>
      </c>
      <c r="H4802">
        <v>0</v>
      </c>
      <c r="I4802">
        <v>0</v>
      </c>
      <c r="J4802">
        <v>0</v>
      </c>
      <c r="K4802" s="3">
        <v>7</v>
      </c>
      <c r="L4802" t="s">
        <v>1115</v>
      </c>
      <c r="M4802" t="s">
        <v>1726</v>
      </c>
      <c r="N4802" t="s">
        <v>1024</v>
      </c>
      <c r="O4802" t="s">
        <v>2171</v>
      </c>
      <c r="P4802" t="s">
        <v>1054</v>
      </c>
      <c r="Q4802" t="s">
        <v>956</v>
      </c>
      <c r="R4802" t="s">
        <v>1308</v>
      </c>
    </row>
    <row r="4803" spans="1:41" hidden="1" x14ac:dyDescent="0.25">
      <c r="A4803" t="s">
        <v>9757</v>
      </c>
      <c r="B4803" t="str">
        <f t="shared" si="150"/>
        <v>1005L</v>
      </c>
      <c r="C4803" t="str">
        <f t="shared" si="151"/>
        <v>1005</v>
      </c>
      <c r="E4803">
        <v>1</v>
      </c>
      <c r="F4803">
        <v>1</v>
      </c>
      <c r="G4803">
        <v>0</v>
      </c>
      <c r="H4803">
        <v>0</v>
      </c>
      <c r="I4803">
        <v>0</v>
      </c>
      <c r="J4803">
        <v>0</v>
      </c>
      <c r="K4803" s="3">
        <v>1</v>
      </c>
      <c r="L4803" t="s">
        <v>1083</v>
      </c>
    </row>
    <row r="4804" spans="1:41" hidden="1" x14ac:dyDescent="0.25">
      <c r="A4804" t="s">
        <v>10696</v>
      </c>
      <c r="B4804" t="str">
        <f t="shared" si="150"/>
        <v>1005X</v>
      </c>
      <c r="C4804" t="str">
        <f t="shared" si="151"/>
        <v>1005</v>
      </c>
      <c r="E4804">
        <v>1</v>
      </c>
      <c r="F4804">
        <v>1</v>
      </c>
      <c r="G4804">
        <v>0</v>
      </c>
      <c r="H4804">
        <v>0</v>
      </c>
      <c r="I4804">
        <v>0</v>
      </c>
      <c r="J4804">
        <v>0</v>
      </c>
      <c r="K4804" s="3">
        <v>1</v>
      </c>
      <c r="L4804" t="s">
        <v>776</v>
      </c>
    </row>
    <row r="4805" spans="1:41" hidden="1" x14ac:dyDescent="0.25">
      <c r="A4805" t="s">
        <v>4778</v>
      </c>
      <c r="B4805" t="str">
        <f t="shared" si="150"/>
        <v>1006I</v>
      </c>
      <c r="C4805" t="str">
        <f t="shared" si="151"/>
        <v>1006</v>
      </c>
      <c r="E4805">
        <v>132</v>
      </c>
      <c r="F4805">
        <v>30</v>
      </c>
      <c r="G4805">
        <v>3</v>
      </c>
      <c r="H4805">
        <v>0</v>
      </c>
      <c r="I4805">
        <v>0</v>
      </c>
      <c r="J4805">
        <v>0</v>
      </c>
      <c r="K4805" s="3">
        <v>30</v>
      </c>
      <c r="L4805" t="s">
        <v>2018</v>
      </c>
      <c r="M4805" t="s">
        <v>2213</v>
      </c>
      <c r="N4805" t="s">
        <v>984</v>
      </c>
      <c r="O4805" t="s">
        <v>2573</v>
      </c>
      <c r="P4805" t="s">
        <v>4779</v>
      </c>
      <c r="Q4805" t="s">
        <v>853</v>
      </c>
      <c r="R4805" t="s">
        <v>1122</v>
      </c>
      <c r="S4805" t="s">
        <v>2180</v>
      </c>
      <c r="T4805" t="s">
        <v>871</v>
      </c>
      <c r="U4805" t="s">
        <v>1940</v>
      </c>
      <c r="V4805" t="s">
        <v>2157</v>
      </c>
      <c r="W4805" t="s">
        <v>1244</v>
      </c>
      <c r="X4805" t="s">
        <v>4780</v>
      </c>
      <c r="Y4805" t="s">
        <v>2346</v>
      </c>
      <c r="Z4805" t="s">
        <v>1034</v>
      </c>
      <c r="AA4805" t="s">
        <v>1341</v>
      </c>
      <c r="AB4805" t="s">
        <v>2110</v>
      </c>
      <c r="AC4805" t="s">
        <v>2807</v>
      </c>
      <c r="AD4805" t="s">
        <v>1889</v>
      </c>
      <c r="AE4805" t="s">
        <v>1098</v>
      </c>
      <c r="AF4805" t="s">
        <v>922</v>
      </c>
      <c r="AG4805" t="s">
        <v>1099</v>
      </c>
      <c r="AH4805" t="s">
        <v>4781</v>
      </c>
      <c r="AI4805" t="s">
        <v>1946</v>
      </c>
      <c r="AJ4805" t="s">
        <v>4782</v>
      </c>
      <c r="AK4805" t="s">
        <v>2074</v>
      </c>
      <c r="AL4805" t="s">
        <v>3907</v>
      </c>
      <c r="AM4805" t="s">
        <v>2167</v>
      </c>
      <c r="AN4805" t="s">
        <v>2512</v>
      </c>
      <c r="AO4805" t="s">
        <v>1818</v>
      </c>
    </row>
    <row r="4806" spans="1:41" hidden="1" x14ac:dyDescent="0.25">
      <c r="A4806" t="s">
        <v>10471</v>
      </c>
      <c r="B4806" t="str">
        <f t="shared" si="150"/>
        <v>1006S</v>
      </c>
      <c r="C4806" t="str">
        <f t="shared" si="151"/>
        <v>1006</v>
      </c>
      <c r="E4806">
        <v>1</v>
      </c>
      <c r="F4806">
        <v>1</v>
      </c>
      <c r="G4806">
        <v>0</v>
      </c>
      <c r="H4806">
        <v>0</v>
      </c>
      <c r="I4806">
        <v>0</v>
      </c>
      <c r="J4806">
        <v>0</v>
      </c>
      <c r="K4806" s="3">
        <v>1</v>
      </c>
      <c r="L4806" t="s">
        <v>2137</v>
      </c>
    </row>
    <row r="4807" spans="1:41" hidden="1" x14ac:dyDescent="0.25">
      <c r="A4807" t="s">
        <v>7585</v>
      </c>
      <c r="B4807" t="str">
        <f t="shared" si="150"/>
        <v>1007H</v>
      </c>
      <c r="C4807" t="str">
        <f t="shared" si="151"/>
        <v>1007</v>
      </c>
      <c r="E4807">
        <v>4</v>
      </c>
      <c r="F4807">
        <v>4</v>
      </c>
      <c r="G4807">
        <v>0</v>
      </c>
      <c r="H4807">
        <v>0</v>
      </c>
      <c r="I4807">
        <v>0</v>
      </c>
      <c r="J4807">
        <v>0</v>
      </c>
      <c r="K4807" s="3">
        <v>4</v>
      </c>
      <c r="L4807" t="s">
        <v>1346</v>
      </c>
      <c r="M4807" t="s">
        <v>937</v>
      </c>
      <c r="N4807" t="s">
        <v>1977</v>
      </c>
      <c r="O4807" t="s">
        <v>1782</v>
      </c>
    </row>
    <row r="4808" spans="1:41" hidden="1" x14ac:dyDescent="0.25">
      <c r="A4808" t="s">
        <v>10171</v>
      </c>
      <c r="B4808" t="str">
        <f t="shared" si="150"/>
        <v>1007F</v>
      </c>
      <c r="C4808" t="str">
        <f t="shared" si="151"/>
        <v>1007</v>
      </c>
      <c r="E4808">
        <v>1</v>
      </c>
      <c r="F4808">
        <v>1</v>
      </c>
      <c r="G4808">
        <v>0</v>
      </c>
      <c r="H4808">
        <v>0</v>
      </c>
      <c r="I4808">
        <v>0</v>
      </c>
      <c r="J4808">
        <v>0</v>
      </c>
      <c r="K4808" s="3">
        <v>1</v>
      </c>
      <c r="L4808" t="s">
        <v>1188</v>
      </c>
    </row>
    <row r="4809" spans="1:41" hidden="1" x14ac:dyDescent="0.25">
      <c r="A4809" t="s">
        <v>7701</v>
      </c>
      <c r="B4809" t="str">
        <f t="shared" si="150"/>
        <v>1008L</v>
      </c>
      <c r="C4809" t="str">
        <f t="shared" si="151"/>
        <v>1008</v>
      </c>
      <c r="E4809">
        <v>3</v>
      </c>
      <c r="F4809">
        <v>3</v>
      </c>
      <c r="G4809">
        <v>0</v>
      </c>
      <c r="H4809">
        <v>0</v>
      </c>
      <c r="I4809">
        <v>0</v>
      </c>
      <c r="J4809">
        <v>0</v>
      </c>
      <c r="K4809" s="3">
        <v>3</v>
      </c>
      <c r="L4809" t="s">
        <v>828</v>
      </c>
      <c r="M4809" t="s">
        <v>1318</v>
      </c>
      <c r="N4809" t="s">
        <v>2940</v>
      </c>
    </row>
    <row r="4810" spans="1:41" hidden="1" x14ac:dyDescent="0.25">
      <c r="A4810" t="s">
        <v>8341</v>
      </c>
      <c r="B4810" t="str">
        <f t="shared" si="150"/>
        <v>1008M</v>
      </c>
      <c r="C4810" t="str">
        <f t="shared" si="151"/>
        <v>1008</v>
      </c>
      <c r="E4810">
        <v>2</v>
      </c>
      <c r="F4810">
        <v>2</v>
      </c>
      <c r="G4810">
        <v>0</v>
      </c>
      <c r="H4810">
        <v>0</v>
      </c>
      <c r="I4810">
        <v>0</v>
      </c>
      <c r="J4810">
        <v>0</v>
      </c>
      <c r="K4810" s="3">
        <v>2</v>
      </c>
      <c r="L4810" t="s">
        <v>2293</v>
      </c>
      <c r="M4810" t="s">
        <v>1175</v>
      </c>
    </row>
    <row r="4811" spans="1:41" hidden="1" x14ac:dyDescent="0.25">
      <c r="A4811" t="s">
        <v>10697</v>
      </c>
      <c r="B4811" t="str">
        <f t="shared" si="150"/>
        <v>1008T</v>
      </c>
      <c r="C4811" t="str">
        <f t="shared" si="151"/>
        <v>1008</v>
      </c>
      <c r="E4811">
        <v>1</v>
      </c>
      <c r="F4811">
        <v>1</v>
      </c>
      <c r="G4811">
        <v>0</v>
      </c>
      <c r="H4811">
        <v>0</v>
      </c>
      <c r="I4811">
        <v>0</v>
      </c>
      <c r="J4811">
        <v>0</v>
      </c>
      <c r="K4811" s="3">
        <v>1</v>
      </c>
      <c r="L4811" t="s">
        <v>776</v>
      </c>
    </row>
    <row r="4812" spans="1:41" hidden="1" x14ac:dyDescent="0.25">
      <c r="A4812" t="s">
        <v>10923</v>
      </c>
      <c r="B4812" t="str">
        <f t="shared" si="150"/>
        <v>1008A</v>
      </c>
      <c r="C4812" t="str">
        <f t="shared" si="151"/>
        <v>1008</v>
      </c>
      <c r="E4812">
        <v>1</v>
      </c>
      <c r="F4812">
        <v>1</v>
      </c>
      <c r="G4812">
        <v>0</v>
      </c>
      <c r="H4812">
        <v>0</v>
      </c>
      <c r="I4812">
        <v>0</v>
      </c>
      <c r="J4812">
        <v>0</v>
      </c>
      <c r="K4812" s="3">
        <v>1</v>
      </c>
      <c r="L4812" t="s">
        <v>1977</v>
      </c>
    </row>
    <row r="4813" spans="1:41" hidden="1" x14ac:dyDescent="0.25">
      <c r="A4813" t="s">
        <v>5417</v>
      </c>
      <c r="B4813" t="str">
        <f t="shared" si="150"/>
        <v>1009I</v>
      </c>
      <c r="C4813" t="str">
        <f t="shared" si="151"/>
        <v>1009</v>
      </c>
      <c r="E4813">
        <v>44</v>
      </c>
      <c r="F4813">
        <v>22</v>
      </c>
      <c r="G4813">
        <v>0</v>
      </c>
      <c r="H4813">
        <v>0</v>
      </c>
      <c r="I4813">
        <v>0</v>
      </c>
      <c r="J4813">
        <v>0</v>
      </c>
      <c r="K4813" s="3">
        <v>22</v>
      </c>
      <c r="L4813" t="s">
        <v>828</v>
      </c>
      <c r="M4813" t="s">
        <v>1834</v>
      </c>
      <c r="N4813" t="s">
        <v>992</v>
      </c>
      <c r="O4813" t="s">
        <v>1730</v>
      </c>
      <c r="P4813" t="s">
        <v>4278</v>
      </c>
      <c r="Q4813" t="s">
        <v>1167</v>
      </c>
      <c r="R4813" t="s">
        <v>1739</v>
      </c>
      <c r="S4813" t="s">
        <v>3762</v>
      </c>
      <c r="T4813" t="s">
        <v>1176</v>
      </c>
      <c r="U4813" t="s">
        <v>3082</v>
      </c>
      <c r="V4813" t="s">
        <v>1188</v>
      </c>
      <c r="W4813" t="s">
        <v>1277</v>
      </c>
      <c r="X4813" t="s">
        <v>922</v>
      </c>
      <c r="Y4813" t="s">
        <v>1946</v>
      </c>
      <c r="Z4813" t="s">
        <v>2457</v>
      </c>
      <c r="AA4813" t="s">
        <v>1948</v>
      </c>
      <c r="AB4813" t="s">
        <v>3093</v>
      </c>
      <c r="AC4813" t="s">
        <v>960</v>
      </c>
      <c r="AD4813" t="s">
        <v>3907</v>
      </c>
      <c r="AE4813" t="s">
        <v>1308</v>
      </c>
      <c r="AF4813" t="s">
        <v>1163</v>
      </c>
      <c r="AG4813" t="s">
        <v>1782</v>
      </c>
    </row>
    <row r="4814" spans="1:41" hidden="1" x14ac:dyDescent="0.25">
      <c r="A4814" t="s">
        <v>6308</v>
      </c>
      <c r="B4814" t="str">
        <f t="shared" si="150"/>
        <v>1009S</v>
      </c>
      <c r="C4814" t="str">
        <f t="shared" si="151"/>
        <v>1009</v>
      </c>
      <c r="E4814">
        <v>13</v>
      </c>
      <c r="F4814">
        <v>5</v>
      </c>
      <c r="G4814">
        <v>0</v>
      </c>
      <c r="H4814">
        <v>0</v>
      </c>
      <c r="I4814">
        <v>0</v>
      </c>
      <c r="J4814">
        <v>0</v>
      </c>
      <c r="K4814" s="3">
        <v>5</v>
      </c>
      <c r="L4814" t="s">
        <v>839</v>
      </c>
      <c r="M4814" t="s">
        <v>276</v>
      </c>
      <c r="N4814" t="s">
        <v>2171</v>
      </c>
      <c r="O4814" t="s">
        <v>1756</v>
      </c>
      <c r="P4814" t="s">
        <v>5012</v>
      </c>
    </row>
    <row r="4815" spans="1:41" hidden="1" x14ac:dyDescent="0.25">
      <c r="A4815" t="s">
        <v>6903</v>
      </c>
      <c r="B4815" t="str">
        <f t="shared" si="150"/>
        <v>1009A</v>
      </c>
      <c r="C4815" t="str">
        <f t="shared" si="151"/>
        <v>1009</v>
      </c>
      <c r="E4815">
        <v>7</v>
      </c>
      <c r="F4815">
        <v>4</v>
      </c>
      <c r="G4815">
        <v>0</v>
      </c>
      <c r="H4815">
        <v>0</v>
      </c>
      <c r="I4815">
        <v>0</v>
      </c>
      <c r="J4815">
        <v>0</v>
      </c>
      <c r="K4815" s="3">
        <v>4</v>
      </c>
      <c r="L4815" t="s">
        <v>1519</v>
      </c>
      <c r="M4815" t="s">
        <v>1892</v>
      </c>
      <c r="N4815" t="s">
        <v>1099</v>
      </c>
      <c r="O4815" t="s">
        <v>2204</v>
      </c>
    </row>
    <row r="4816" spans="1:41" hidden="1" x14ac:dyDescent="0.25">
      <c r="A4816" t="s">
        <v>8983</v>
      </c>
      <c r="B4816" t="str">
        <f t="shared" si="150"/>
        <v>1009N</v>
      </c>
      <c r="C4816" t="str">
        <f t="shared" si="151"/>
        <v>1009</v>
      </c>
      <c r="E4816">
        <v>1</v>
      </c>
      <c r="F4816">
        <v>1</v>
      </c>
      <c r="G4816">
        <v>0</v>
      </c>
      <c r="H4816">
        <v>0</v>
      </c>
      <c r="I4816">
        <v>0</v>
      </c>
      <c r="J4816">
        <v>0</v>
      </c>
      <c r="K4816" s="3">
        <v>1</v>
      </c>
      <c r="L4816" t="s">
        <v>1314</v>
      </c>
    </row>
    <row r="4817" spans="1:19" hidden="1" x14ac:dyDescent="0.25">
      <c r="A4817" t="s">
        <v>7404</v>
      </c>
      <c r="B4817" t="str">
        <f t="shared" si="150"/>
        <v>1010L</v>
      </c>
      <c r="C4817" t="str">
        <f t="shared" si="151"/>
        <v>1010</v>
      </c>
      <c r="E4817">
        <v>4</v>
      </c>
      <c r="F4817">
        <v>2</v>
      </c>
      <c r="G4817">
        <v>0</v>
      </c>
      <c r="H4817">
        <v>0</v>
      </c>
      <c r="I4817">
        <v>0</v>
      </c>
      <c r="J4817">
        <v>0</v>
      </c>
      <c r="K4817" s="3">
        <v>2</v>
      </c>
      <c r="L4817" t="s">
        <v>2218</v>
      </c>
      <c r="M4817" t="s">
        <v>2171</v>
      </c>
    </row>
    <row r="4818" spans="1:19" hidden="1" x14ac:dyDescent="0.25">
      <c r="A4818" t="s">
        <v>8158</v>
      </c>
      <c r="B4818" t="str">
        <f t="shared" si="150"/>
        <v>1010K</v>
      </c>
      <c r="C4818" t="str">
        <f t="shared" si="151"/>
        <v>1010</v>
      </c>
      <c r="E4818">
        <v>2</v>
      </c>
      <c r="F4818">
        <v>2</v>
      </c>
      <c r="G4818">
        <v>0</v>
      </c>
      <c r="H4818">
        <v>0</v>
      </c>
      <c r="I4818">
        <v>0</v>
      </c>
      <c r="J4818">
        <v>0</v>
      </c>
      <c r="K4818" s="3">
        <v>2</v>
      </c>
      <c r="L4818" t="s">
        <v>1314</v>
      </c>
      <c r="M4818" t="s">
        <v>776</v>
      </c>
    </row>
    <row r="4819" spans="1:19" hidden="1" x14ac:dyDescent="0.25">
      <c r="A4819" t="s">
        <v>9367</v>
      </c>
      <c r="B4819" t="str">
        <f t="shared" si="150"/>
        <v>1011H</v>
      </c>
      <c r="C4819" t="str">
        <f t="shared" si="151"/>
        <v>1011</v>
      </c>
      <c r="E4819">
        <v>1</v>
      </c>
      <c r="F4819">
        <v>1</v>
      </c>
      <c r="G4819">
        <v>0</v>
      </c>
      <c r="H4819">
        <v>0</v>
      </c>
      <c r="I4819">
        <v>0</v>
      </c>
      <c r="J4819">
        <v>0</v>
      </c>
      <c r="K4819" s="3">
        <v>1</v>
      </c>
      <c r="L4819" t="s">
        <v>985</v>
      </c>
    </row>
    <row r="4820" spans="1:19" hidden="1" x14ac:dyDescent="0.25">
      <c r="A4820" t="s">
        <v>9971</v>
      </c>
      <c r="B4820" t="str">
        <f t="shared" si="150"/>
        <v>1011L</v>
      </c>
      <c r="C4820" t="str">
        <f t="shared" si="151"/>
        <v>1011</v>
      </c>
      <c r="E4820">
        <v>1</v>
      </c>
      <c r="F4820">
        <v>1</v>
      </c>
      <c r="G4820">
        <v>0</v>
      </c>
      <c r="H4820">
        <v>0</v>
      </c>
      <c r="I4820">
        <v>0</v>
      </c>
      <c r="J4820">
        <v>0</v>
      </c>
      <c r="K4820" s="3">
        <v>1</v>
      </c>
      <c r="L4820" t="s">
        <v>877</v>
      </c>
    </row>
    <row r="4821" spans="1:19" hidden="1" x14ac:dyDescent="0.25">
      <c r="A4821" t="s">
        <v>8486</v>
      </c>
      <c r="B4821" t="str">
        <f t="shared" si="150"/>
        <v>1012S</v>
      </c>
      <c r="C4821" t="str">
        <f t="shared" si="151"/>
        <v>1012</v>
      </c>
      <c r="E4821">
        <v>2</v>
      </c>
      <c r="F4821">
        <v>2</v>
      </c>
      <c r="G4821">
        <v>0</v>
      </c>
      <c r="H4821">
        <v>0</v>
      </c>
      <c r="I4821">
        <v>0</v>
      </c>
      <c r="J4821">
        <v>0</v>
      </c>
      <c r="K4821" s="3">
        <v>2</v>
      </c>
      <c r="L4821" t="s">
        <v>1086</v>
      </c>
      <c r="M4821" t="s">
        <v>776</v>
      </c>
    </row>
    <row r="4822" spans="1:19" hidden="1" x14ac:dyDescent="0.25">
      <c r="A4822" t="s">
        <v>7542</v>
      </c>
      <c r="B4822" t="str">
        <f t="shared" ref="B4822:B4885" si="152">RIGHT(A4822, LEN(A4822)-1)</f>
        <v>1013T</v>
      </c>
      <c r="C4822" t="str">
        <f t="shared" ref="C4822:C4885" si="153">LEFT(B4822,LEN(B4822)-1)</f>
        <v>1013</v>
      </c>
      <c r="E4822">
        <v>4</v>
      </c>
      <c r="F4822">
        <v>1</v>
      </c>
      <c r="G4822">
        <v>0</v>
      </c>
      <c r="H4822">
        <v>0</v>
      </c>
      <c r="I4822">
        <v>0</v>
      </c>
      <c r="J4822">
        <v>0</v>
      </c>
      <c r="K4822" s="3">
        <v>1</v>
      </c>
      <c r="L4822" t="s">
        <v>1799</v>
      </c>
    </row>
    <row r="4823" spans="1:19" hidden="1" x14ac:dyDescent="0.25">
      <c r="A4823" t="s">
        <v>8623</v>
      </c>
      <c r="B4823" t="str">
        <f t="shared" si="152"/>
        <v>1013L</v>
      </c>
      <c r="C4823" t="str">
        <f t="shared" si="153"/>
        <v>1013</v>
      </c>
      <c r="E4823">
        <v>2</v>
      </c>
      <c r="F4823">
        <v>1</v>
      </c>
      <c r="G4823">
        <v>0</v>
      </c>
      <c r="H4823">
        <v>0</v>
      </c>
      <c r="I4823">
        <v>0</v>
      </c>
      <c r="J4823">
        <v>0</v>
      </c>
      <c r="K4823" s="3">
        <v>1</v>
      </c>
      <c r="L4823" t="s">
        <v>388</v>
      </c>
    </row>
    <row r="4824" spans="1:19" hidden="1" x14ac:dyDescent="0.25">
      <c r="A4824" t="s">
        <v>10475</v>
      </c>
      <c r="B4824" t="str">
        <f t="shared" si="152"/>
        <v>1013V</v>
      </c>
      <c r="C4824" t="str">
        <f t="shared" si="153"/>
        <v>1013</v>
      </c>
      <c r="E4824">
        <v>1</v>
      </c>
      <c r="F4824">
        <v>1</v>
      </c>
      <c r="G4824">
        <v>0</v>
      </c>
      <c r="H4824">
        <v>0</v>
      </c>
      <c r="I4824">
        <v>0</v>
      </c>
      <c r="J4824">
        <v>0</v>
      </c>
      <c r="K4824" s="3">
        <v>1</v>
      </c>
      <c r="L4824" t="s">
        <v>947</v>
      </c>
    </row>
    <row r="4825" spans="1:19" hidden="1" x14ac:dyDescent="0.25">
      <c r="A4825" t="s">
        <v>5858</v>
      </c>
      <c r="B4825" t="str">
        <f t="shared" si="152"/>
        <v>1014K</v>
      </c>
      <c r="C4825" t="str">
        <f t="shared" si="153"/>
        <v>1014</v>
      </c>
      <c r="E4825">
        <v>23</v>
      </c>
      <c r="F4825">
        <v>8</v>
      </c>
      <c r="G4825">
        <v>1</v>
      </c>
      <c r="H4825">
        <v>0</v>
      </c>
      <c r="I4825">
        <v>0</v>
      </c>
      <c r="J4825">
        <v>0</v>
      </c>
      <c r="K4825" s="3">
        <v>8</v>
      </c>
      <c r="L4825" t="s">
        <v>2218</v>
      </c>
      <c r="M4825" t="s">
        <v>2025</v>
      </c>
      <c r="N4825" t="s">
        <v>2171</v>
      </c>
      <c r="O4825" t="s">
        <v>2113</v>
      </c>
      <c r="P4825" t="s">
        <v>1277</v>
      </c>
      <c r="Q4825" t="s">
        <v>928</v>
      </c>
      <c r="R4825" t="s">
        <v>3829</v>
      </c>
      <c r="S4825" t="s">
        <v>776</v>
      </c>
    </row>
    <row r="4826" spans="1:19" hidden="1" x14ac:dyDescent="0.25">
      <c r="A4826" t="s">
        <v>6298</v>
      </c>
      <c r="B4826" t="str">
        <f t="shared" si="152"/>
        <v>1014T</v>
      </c>
      <c r="C4826" t="str">
        <f t="shared" si="153"/>
        <v>1014</v>
      </c>
      <c r="E4826">
        <v>13</v>
      </c>
      <c r="F4826">
        <v>7</v>
      </c>
      <c r="G4826">
        <v>0</v>
      </c>
      <c r="H4826">
        <v>0</v>
      </c>
      <c r="I4826">
        <v>0</v>
      </c>
      <c r="J4826">
        <v>0</v>
      </c>
      <c r="K4826" s="3">
        <v>7</v>
      </c>
      <c r="L4826" t="s">
        <v>1785</v>
      </c>
      <c r="M4826" t="s">
        <v>981</v>
      </c>
      <c r="N4826" t="s">
        <v>2758</v>
      </c>
      <c r="O4826" t="s">
        <v>1879</v>
      </c>
      <c r="P4826" t="s">
        <v>1176</v>
      </c>
      <c r="Q4826" t="s">
        <v>2171</v>
      </c>
      <c r="R4826" t="s">
        <v>1188</v>
      </c>
    </row>
    <row r="4827" spans="1:19" hidden="1" x14ac:dyDescent="0.25">
      <c r="A4827" t="s">
        <v>7566</v>
      </c>
      <c r="B4827" t="str">
        <f t="shared" si="152"/>
        <v>1014I</v>
      </c>
      <c r="C4827" t="str">
        <f t="shared" si="153"/>
        <v>1014</v>
      </c>
      <c r="E4827">
        <v>4</v>
      </c>
      <c r="F4827">
        <v>3</v>
      </c>
      <c r="G4827">
        <v>0</v>
      </c>
      <c r="H4827">
        <v>0</v>
      </c>
      <c r="I4827">
        <v>0</v>
      </c>
      <c r="J4827">
        <v>0</v>
      </c>
      <c r="K4827" s="3">
        <v>3</v>
      </c>
      <c r="L4827" t="s">
        <v>388</v>
      </c>
      <c r="M4827" t="s">
        <v>776</v>
      </c>
      <c r="N4827" t="s">
        <v>1977</v>
      </c>
    </row>
    <row r="4828" spans="1:19" hidden="1" x14ac:dyDescent="0.25">
      <c r="A4828" t="s">
        <v>7702</v>
      </c>
      <c r="B4828" t="str">
        <f t="shared" si="152"/>
        <v>1014S</v>
      </c>
      <c r="C4828" t="str">
        <f t="shared" si="153"/>
        <v>1014</v>
      </c>
      <c r="E4828">
        <v>3</v>
      </c>
      <c r="F4828">
        <v>3</v>
      </c>
      <c r="G4828">
        <v>0</v>
      </c>
      <c r="H4828">
        <v>0</v>
      </c>
      <c r="I4828">
        <v>0</v>
      </c>
      <c r="J4828">
        <v>0</v>
      </c>
      <c r="K4828" s="3">
        <v>3</v>
      </c>
      <c r="L4828" t="s">
        <v>828</v>
      </c>
      <c r="M4828" t="s">
        <v>7703</v>
      </c>
      <c r="N4828" t="s">
        <v>1086</v>
      </c>
    </row>
    <row r="4829" spans="1:19" hidden="1" x14ac:dyDescent="0.25">
      <c r="A4829" t="s">
        <v>9368</v>
      </c>
      <c r="B4829" t="str">
        <f t="shared" si="152"/>
        <v>1014E</v>
      </c>
      <c r="C4829" t="str">
        <f t="shared" si="153"/>
        <v>1014</v>
      </c>
      <c r="E4829">
        <v>1</v>
      </c>
      <c r="F4829">
        <v>1</v>
      </c>
      <c r="G4829">
        <v>0</v>
      </c>
      <c r="H4829">
        <v>0</v>
      </c>
      <c r="I4829">
        <v>0</v>
      </c>
      <c r="J4829">
        <v>0</v>
      </c>
      <c r="K4829" s="3">
        <v>1</v>
      </c>
      <c r="L4829" t="s">
        <v>985</v>
      </c>
    </row>
    <row r="4830" spans="1:19" hidden="1" x14ac:dyDescent="0.25">
      <c r="A4830" t="s">
        <v>7750</v>
      </c>
      <c r="B4830" t="str">
        <f t="shared" si="152"/>
        <v>1015V</v>
      </c>
      <c r="C4830" t="str">
        <f t="shared" si="153"/>
        <v>1015</v>
      </c>
      <c r="E4830">
        <v>3</v>
      </c>
      <c r="F4830">
        <v>3</v>
      </c>
      <c r="G4830">
        <v>0</v>
      </c>
      <c r="H4830">
        <v>0</v>
      </c>
      <c r="I4830">
        <v>0</v>
      </c>
      <c r="J4830">
        <v>0</v>
      </c>
      <c r="K4830" s="3">
        <v>3</v>
      </c>
      <c r="L4830" t="s">
        <v>985</v>
      </c>
      <c r="M4830" t="s">
        <v>1942</v>
      </c>
      <c r="N4830" t="s">
        <v>1602</v>
      </c>
    </row>
    <row r="4831" spans="1:19" hidden="1" x14ac:dyDescent="0.25">
      <c r="A4831" t="s">
        <v>8841</v>
      </c>
      <c r="B4831" t="str">
        <f t="shared" si="152"/>
        <v>1015T</v>
      </c>
      <c r="C4831" t="str">
        <f t="shared" si="153"/>
        <v>1015</v>
      </c>
      <c r="E4831">
        <v>2</v>
      </c>
      <c r="F4831">
        <v>2</v>
      </c>
      <c r="G4831">
        <v>0</v>
      </c>
      <c r="H4831">
        <v>0</v>
      </c>
      <c r="I4831">
        <v>0</v>
      </c>
      <c r="J4831">
        <v>0</v>
      </c>
      <c r="K4831" s="3">
        <v>2</v>
      </c>
      <c r="L4831" t="s">
        <v>1071</v>
      </c>
      <c r="M4831" t="s">
        <v>1311</v>
      </c>
    </row>
    <row r="4832" spans="1:19" hidden="1" x14ac:dyDescent="0.25">
      <c r="A4832" t="s">
        <v>8827</v>
      </c>
      <c r="B4832" t="str">
        <f t="shared" si="152"/>
        <v>1015S</v>
      </c>
      <c r="C4832" t="str">
        <f t="shared" si="153"/>
        <v>1015</v>
      </c>
      <c r="E4832">
        <v>2</v>
      </c>
      <c r="F4832">
        <v>1</v>
      </c>
      <c r="G4832">
        <v>0</v>
      </c>
      <c r="H4832">
        <v>0</v>
      </c>
      <c r="I4832">
        <v>0</v>
      </c>
      <c r="J4832">
        <v>0</v>
      </c>
      <c r="K4832" s="3">
        <v>1</v>
      </c>
      <c r="L4832" t="s">
        <v>3093</v>
      </c>
    </row>
    <row r="4833" spans="1:16" hidden="1" x14ac:dyDescent="0.25">
      <c r="A4833" t="s">
        <v>7045</v>
      </c>
      <c r="B4833" t="str">
        <f t="shared" si="152"/>
        <v>1016S</v>
      </c>
      <c r="C4833" t="str">
        <f t="shared" si="153"/>
        <v>1016</v>
      </c>
      <c r="E4833">
        <v>6</v>
      </c>
      <c r="F4833">
        <v>5</v>
      </c>
      <c r="G4833">
        <v>0</v>
      </c>
      <c r="H4833">
        <v>0</v>
      </c>
      <c r="I4833">
        <v>0</v>
      </c>
      <c r="J4833">
        <v>0</v>
      </c>
      <c r="K4833" s="3">
        <v>5</v>
      </c>
      <c r="L4833" t="s">
        <v>1024</v>
      </c>
      <c r="M4833" t="s">
        <v>276</v>
      </c>
      <c r="N4833" t="s">
        <v>1188</v>
      </c>
      <c r="O4833" t="s">
        <v>1108</v>
      </c>
      <c r="P4833" t="s">
        <v>776</v>
      </c>
    </row>
    <row r="4834" spans="1:16" hidden="1" x14ac:dyDescent="0.25">
      <c r="A4834" t="s">
        <v>5489</v>
      </c>
      <c r="B4834" t="str">
        <f t="shared" si="152"/>
        <v>1016T</v>
      </c>
      <c r="C4834" t="str">
        <f t="shared" si="153"/>
        <v>1016</v>
      </c>
      <c r="E4834">
        <v>39</v>
      </c>
      <c r="F4834">
        <v>4</v>
      </c>
      <c r="G4834">
        <v>2</v>
      </c>
      <c r="H4834">
        <v>0</v>
      </c>
      <c r="I4834">
        <v>0</v>
      </c>
      <c r="J4834">
        <v>0</v>
      </c>
      <c r="K4834" s="3">
        <v>4</v>
      </c>
      <c r="L4834" t="s">
        <v>846</v>
      </c>
      <c r="M4834" t="s">
        <v>1086</v>
      </c>
      <c r="N4834" t="s">
        <v>4189</v>
      </c>
      <c r="O4834" t="s">
        <v>5141</v>
      </c>
    </row>
    <row r="4835" spans="1:16" hidden="1" x14ac:dyDescent="0.25">
      <c r="A4835" t="s">
        <v>7983</v>
      </c>
      <c r="B4835" t="str">
        <f t="shared" si="152"/>
        <v>1016V</v>
      </c>
      <c r="C4835" t="str">
        <f t="shared" si="153"/>
        <v>1016</v>
      </c>
      <c r="E4835">
        <v>3</v>
      </c>
      <c r="F4835">
        <v>3</v>
      </c>
      <c r="G4835">
        <v>0</v>
      </c>
      <c r="H4835">
        <v>0</v>
      </c>
      <c r="I4835">
        <v>0</v>
      </c>
      <c r="J4835">
        <v>0</v>
      </c>
      <c r="K4835" s="3">
        <v>3</v>
      </c>
      <c r="L4835" t="s">
        <v>1188</v>
      </c>
      <c r="M4835" t="s">
        <v>776</v>
      </c>
      <c r="N4835" t="s">
        <v>1782</v>
      </c>
    </row>
    <row r="4836" spans="1:16" hidden="1" x14ac:dyDescent="0.25">
      <c r="A4836" t="s">
        <v>9369</v>
      </c>
      <c r="B4836" t="str">
        <f t="shared" si="152"/>
        <v>1016K</v>
      </c>
      <c r="C4836" t="str">
        <f t="shared" si="153"/>
        <v>1016</v>
      </c>
      <c r="E4836">
        <v>1</v>
      </c>
      <c r="F4836">
        <v>1</v>
      </c>
      <c r="G4836">
        <v>0</v>
      </c>
      <c r="H4836">
        <v>0</v>
      </c>
      <c r="I4836">
        <v>0</v>
      </c>
      <c r="J4836">
        <v>0</v>
      </c>
      <c r="K4836" s="3">
        <v>1</v>
      </c>
      <c r="L4836" t="s">
        <v>985</v>
      </c>
    </row>
    <row r="4837" spans="1:16" hidden="1" x14ac:dyDescent="0.25">
      <c r="A4837" t="s">
        <v>9771</v>
      </c>
      <c r="B4837" t="str">
        <f t="shared" si="152"/>
        <v>1016E</v>
      </c>
      <c r="C4837" t="str">
        <f t="shared" si="153"/>
        <v>1016</v>
      </c>
      <c r="E4837">
        <v>1</v>
      </c>
      <c r="F4837">
        <v>1</v>
      </c>
      <c r="G4837">
        <v>0</v>
      </c>
      <c r="H4837">
        <v>0</v>
      </c>
      <c r="I4837">
        <v>0</v>
      </c>
      <c r="J4837">
        <v>0</v>
      </c>
      <c r="K4837" s="3">
        <v>1</v>
      </c>
      <c r="L4837" t="s">
        <v>869</v>
      </c>
    </row>
    <row r="4838" spans="1:16" hidden="1" x14ac:dyDescent="0.25">
      <c r="A4838" t="s">
        <v>8624</v>
      </c>
      <c r="B4838" t="str">
        <f t="shared" si="152"/>
        <v>1017G</v>
      </c>
      <c r="C4838" t="str">
        <f t="shared" si="153"/>
        <v>1017</v>
      </c>
      <c r="E4838">
        <v>2</v>
      </c>
      <c r="F4838">
        <v>2</v>
      </c>
      <c r="G4838">
        <v>0</v>
      </c>
      <c r="H4838">
        <v>0</v>
      </c>
      <c r="I4838">
        <v>0</v>
      </c>
      <c r="J4838">
        <v>0</v>
      </c>
      <c r="K4838" s="3">
        <v>2</v>
      </c>
      <c r="L4838" t="s">
        <v>2171</v>
      </c>
      <c r="M4838" t="s">
        <v>776</v>
      </c>
    </row>
    <row r="4839" spans="1:16" hidden="1" x14ac:dyDescent="0.25">
      <c r="A4839" t="s">
        <v>9370</v>
      </c>
      <c r="B4839" t="str">
        <f t="shared" si="152"/>
        <v>1017X</v>
      </c>
      <c r="C4839" t="str">
        <f t="shared" si="153"/>
        <v>1017</v>
      </c>
      <c r="E4839">
        <v>1</v>
      </c>
      <c r="F4839">
        <v>1</v>
      </c>
      <c r="G4839">
        <v>0</v>
      </c>
      <c r="H4839">
        <v>0</v>
      </c>
      <c r="I4839">
        <v>0</v>
      </c>
      <c r="J4839">
        <v>0</v>
      </c>
      <c r="K4839" s="3">
        <v>1</v>
      </c>
      <c r="L4839" t="s">
        <v>985</v>
      </c>
    </row>
    <row r="4840" spans="1:16" hidden="1" x14ac:dyDescent="0.25">
      <c r="A4840" t="s">
        <v>9849</v>
      </c>
      <c r="B4840" t="str">
        <f t="shared" si="152"/>
        <v>1017D</v>
      </c>
      <c r="C4840" t="str">
        <f t="shared" si="153"/>
        <v>1017</v>
      </c>
      <c r="E4840">
        <v>1</v>
      </c>
      <c r="F4840">
        <v>1</v>
      </c>
      <c r="G4840">
        <v>0</v>
      </c>
      <c r="H4840">
        <v>0</v>
      </c>
      <c r="I4840">
        <v>0</v>
      </c>
      <c r="J4840">
        <v>0</v>
      </c>
      <c r="K4840" s="3">
        <v>1</v>
      </c>
      <c r="L4840" t="s">
        <v>1086</v>
      </c>
    </row>
    <row r="4841" spans="1:16" hidden="1" x14ac:dyDescent="0.25">
      <c r="A4841" t="s">
        <v>11117</v>
      </c>
      <c r="B4841" t="str">
        <f t="shared" si="152"/>
        <v>1017K</v>
      </c>
      <c r="C4841" t="str">
        <f t="shared" si="153"/>
        <v>1017</v>
      </c>
      <c r="E4841">
        <v>1</v>
      </c>
      <c r="F4841">
        <v>1</v>
      </c>
      <c r="G4841">
        <v>0</v>
      </c>
      <c r="H4841">
        <v>0</v>
      </c>
      <c r="I4841">
        <v>0</v>
      </c>
      <c r="J4841">
        <v>0</v>
      </c>
      <c r="K4841" s="3">
        <v>1</v>
      </c>
      <c r="L4841" t="s">
        <v>1311</v>
      </c>
    </row>
    <row r="4842" spans="1:16" hidden="1" x14ac:dyDescent="0.25">
      <c r="A4842" t="s">
        <v>11118</v>
      </c>
      <c r="B4842" t="str">
        <f t="shared" si="152"/>
        <v>1017Q</v>
      </c>
      <c r="C4842" t="str">
        <f t="shared" si="153"/>
        <v>1017</v>
      </c>
      <c r="E4842">
        <v>1</v>
      </c>
      <c r="F4842">
        <v>1</v>
      </c>
      <c r="G4842">
        <v>0</v>
      </c>
      <c r="H4842">
        <v>0</v>
      </c>
      <c r="I4842">
        <v>0</v>
      </c>
      <c r="J4842">
        <v>0</v>
      </c>
      <c r="K4842" s="3">
        <v>1</v>
      </c>
      <c r="L4842" t="s">
        <v>1311</v>
      </c>
    </row>
    <row r="4843" spans="1:16" hidden="1" x14ac:dyDescent="0.25">
      <c r="A4843" t="s">
        <v>6755</v>
      </c>
      <c r="B4843" t="str">
        <f t="shared" si="152"/>
        <v>1018V</v>
      </c>
      <c r="C4843" t="str">
        <f t="shared" si="153"/>
        <v>1018</v>
      </c>
      <c r="E4843">
        <v>8</v>
      </c>
      <c r="F4843">
        <v>4</v>
      </c>
      <c r="G4843">
        <v>0</v>
      </c>
      <c r="H4843">
        <v>0</v>
      </c>
      <c r="I4843">
        <v>0</v>
      </c>
      <c r="J4843">
        <v>0</v>
      </c>
      <c r="K4843" s="3">
        <v>4</v>
      </c>
      <c r="L4843" t="s">
        <v>2341</v>
      </c>
      <c r="M4843" t="s">
        <v>3314</v>
      </c>
      <c r="N4843" t="s">
        <v>1175</v>
      </c>
      <c r="O4843" t="s">
        <v>2171</v>
      </c>
    </row>
    <row r="4844" spans="1:16" hidden="1" x14ac:dyDescent="0.25">
      <c r="A4844" t="s">
        <v>7960</v>
      </c>
      <c r="B4844" t="str">
        <f t="shared" si="152"/>
        <v>1018T</v>
      </c>
      <c r="C4844" t="str">
        <f t="shared" si="153"/>
        <v>1018</v>
      </c>
      <c r="E4844">
        <v>3</v>
      </c>
      <c r="F4844">
        <v>3</v>
      </c>
      <c r="G4844">
        <v>0</v>
      </c>
      <c r="H4844">
        <v>0</v>
      </c>
      <c r="I4844">
        <v>0</v>
      </c>
      <c r="J4844">
        <v>0</v>
      </c>
      <c r="K4844" s="3">
        <v>3</v>
      </c>
      <c r="L4844" t="s">
        <v>2171</v>
      </c>
      <c r="M4844" t="s">
        <v>776</v>
      </c>
      <c r="N4844" t="s">
        <v>1710</v>
      </c>
    </row>
    <row r="4845" spans="1:16" hidden="1" x14ac:dyDescent="0.25">
      <c r="A4845" t="s">
        <v>8280</v>
      </c>
      <c r="B4845" t="str">
        <f t="shared" si="152"/>
        <v>1018L</v>
      </c>
      <c r="C4845" t="str">
        <f t="shared" si="153"/>
        <v>1018</v>
      </c>
      <c r="E4845">
        <v>2</v>
      </c>
      <c r="F4845">
        <v>2</v>
      </c>
      <c r="G4845">
        <v>0</v>
      </c>
      <c r="H4845">
        <v>0</v>
      </c>
      <c r="I4845">
        <v>0</v>
      </c>
      <c r="J4845">
        <v>0</v>
      </c>
      <c r="K4845" s="3">
        <v>2</v>
      </c>
      <c r="L4845" t="s">
        <v>985</v>
      </c>
      <c r="M4845" t="s">
        <v>1277</v>
      </c>
    </row>
    <row r="4846" spans="1:16" hidden="1" x14ac:dyDescent="0.25">
      <c r="A4846" t="s">
        <v>9471</v>
      </c>
      <c r="B4846" t="str">
        <f t="shared" si="152"/>
        <v>1018F</v>
      </c>
      <c r="C4846" t="str">
        <f t="shared" si="153"/>
        <v>1018</v>
      </c>
      <c r="E4846">
        <v>1</v>
      </c>
      <c r="F4846">
        <v>1</v>
      </c>
      <c r="G4846">
        <v>0</v>
      </c>
      <c r="H4846">
        <v>0</v>
      </c>
      <c r="I4846">
        <v>0</v>
      </c>
      <c r="J4846">
        <v>0</v>
      </c>
      <c r="K4846" s="3">
        <v>1</v>
      </c>
      <c r="L4846" t="s">
        <v>3101</v>
      </c>
    </row>
    <row r="4847" spans="1:16" hidden="1" x14ac:dyDescent="0.25">
      <c r="A4847" t="s">
        <v>10419</v>
      </c>
      <c r="B4847" t="str">
        <f t="shared" si="152"/>
        <v>1018M</v>
      </c>
      <c r="C4847" t="str">
        <f t="shared" si="153"/>
        <v>1018</v>
      </c>
      <c r="E4847">
        <v>1</v>
      </c>
      <c r="F4847">
        <v>1</v>
      </c>
      <c r="G4847">
        <v>0</v>
      </c>
      <c r="H4847">
        <v>0</v>
      </c>
      <c r="I4847">
        <v>0</v>
      </c>
      <c r="J4847">
        <v>0</v>
      </c>
      <c r="K4847" s="3">
        <v>1</v>
      </c>
      <c r="L4847" t="s">
        <v>1150</v>
      </c>
    </row>
    <row r="4848" spans="1:16" hidden="1" x14ac:dyDescent="0.25">
      <c r="A4848" t="s">
        <v>8885</v>
      </c>
      <c r="B4848" t="str">
        <f t="shared" si="152"/>
        <v>1019K</v>
      </c>
      <c r="C4848" t="str">
        <f t="shared" si="153"/>
        <v>1019</v>
      </c>
      <c r="E4848">
        <v>2</v>
      </c>
      <c r="F4848">
        <v>1</v>
      </c>
      <c r="G4848">
        <v>0</v>
      </c>
      <c r="H4848">
        <v>0</v>
      </c>
      <c r="I4848">
        <v>0</v>
      </c>
      <c r="J4848">
        <v>0</v>
      </c>
      <c r="K4848" s="3">
        <v>1</v>
      </c>
      <c r="L4848" t="s">
        <v>1781</v>
      </c>
    </row>
    <row r="4849" spans="1:96" hidden="1" x14ac:dyDescent="0.25">
      <c r="A4849" t="s">
        <v>9371</v>
      </c>
      <c r="B4849" t="str">
        <f t="shared" si="152"/>
        <v>1019V</v>
      </c>
      <c r="C4849" t="str">
        <f t="shared" si="153"/>
        <v>1019</v>
      </c>
      <c r="E4849">
        <v>1</v>
      </c>
      <c r="F4849">
        <v>1</v>
      </c>
      <c r="G4849">
        <v>0</v>
      </c>
      <c r="H4849">
        <v>0</v>
      </c>
      <c r="I4849">
        <v>0</v>
      </c>
      <c r="J4849">
        <v>0</v>
      </c>
      <c r="K4849" s="3">
        <v>1</v>
      </c>
      <c r="L4849" t="s">
        <v>985</v>
      </c>
    </row>
    <row r="4850" spans="1:96" hidden="1" x14ac:dyDescent="0.25">
      <c r="A4850" t="s">
        <v>2983</v>
      </c>
      <c r="B4850" t="str">
        <f t="shared" si="152"/>
        <v>1020S</v>
      </c>
      <c r="C4850" t="str">
        <f t="shared" si="153"/>
        <v>1020</v>
      </c>
      <c r="E4850">
        <v>1123</v>
      </c>
      <c r="F4850">
        <v>85</v>
      </c>
      <c r="G4850">
        <v>15</v>
      </c>
      <c r="H4850">
        <v>2</v>
      </c>
      <c r="I4850">
        <v>0</v>
      </c>
      <c r="J4850">
        <v>1</v>
      </c>
      <c r="K4850" s="3">
        <v>84</v>
      </c>
      <c r="L4850" t="s">
        <v>1115</v>
      </c>
      <c r="M4850" t="s">
        <v>976</v>
      </c>
      <c r="N4850" t="s">
        <v>2984</v>
      </c>
      <c r="O4850" t="s">
        <v>2985</v>
      </c>
      <c r="P4850" t="s">
        <v>981</v>
      </c>
      <c r="Q4850" t="s">
        <v>985</v>
      </c>
      <c r="R4850" t="s">
        <v>1990</v>
      </c>
      <c r="S4850" t="s">
        <v>1201</v>
      </c>
      <c r="T4850" t="s">
        <v>2986</v>
      </c>
      <c r="U4850" t="s">
        <v>2987</v>
      </c>
      <c r="V4850" t="s">
        <v>1788</v>
      </c>
      <c r="W4850" t="s">
        <v>2433</v>
      </c>
      <c r="X4850" t="s">
        <v>1120</v>
      </c>
      <c r="Y4850" t="s">
        <v>849</v>
      </c>
      <c r="Z4850" t="s">
        <v>1996</v>
      </c>
      <c r="AA4850" t="s">
        <v>852</v>
      </c>
      <c r="AB4850" t="s">
        <v>2715</v>
      </c>
      <c r="AC4850" t="s">
        <v>2988</v>
      </c>
      <c r="AD4850" t="s">
        <v>2026</v>
      </c>
      <c r="AE4850" t="s">
        <v>2903</v>
      </c>
      <c r="AF4850" t="s">
        <v>2989</v>
      </c>
      <c r="AG4850" t="s">
        <v>856</v>
      </c>
      <c r="AH4850" t="s">
        <v>2990</v>
      </c>
      <c r="AI4850" t="s">
        <v>2991</v>
      </c>
      <c r="AJ4850" t="s">
        <v>2992</v>
      </c>
      <c r="AK4850" t="s">
        <v>2825</v>
      </c>
      <c r="AL4850" t="s">
        <v>1730</v>
      </c>
      <c r="AM4850" t="s">
        <v>1237</v>
      </c>
      <c r="AN4850" t="s">
        <v>1181</v>
      </c>
      <c r="AO4850" t="s">
        <v>1939</v>
      </c>
      <c r="AP4850" t="s">
        <v>2369</v>
      </c>
      <c r="AQ4850" t="s">
        <v>2993</v>
      </c>
      <c r="AR4850" t="s">
        <v>2417</v>
      </c>
      <c r="AS4850" t="s">
        <v>2994</v>
      </c>
      <c r="AT4850" t="s">
        <v>1244</v>
      </c>
      <c r="AU4850" t="s">
        <v>2995</v>
      </c>
      <c r="AV4850" t="s">
        <v>1185</v>
      </c>
      <c r="AW4850" t="s">
        <v>2996</v>
      </c>
      <c r="AX4850" t="s">
        <v>1186</v>
      </c>
      <c r="AY4850" t="s">
        <v>878</v>
      </c>
      <c r="AZ4850" t="s">
        <v>2997</v>
      </c>
      <c r="BA4850" t="s">
        <v>2998</v>
      </c>
      <c r="BB4850" t="s">
        <v>2835</v>
      </c>
      <c r="BC4850" t="s">
        <v>2575</v>
      </c>
      <c r="BD4850" t="s">
        <v>2999</v>
      </c>
      <c r="BE4850" t="s">
        <v>1143</v>
      </c>
      <c r="BF4850" t="s">
        <v>2046</v>
      </c>
      <c r="BG4850" t="s">
        <v>1176</v>
      </c>
      <c r="BH4850" t="s">
        <v>3000</v>
      </c>
      <c r="BI4850" t="s">
        <v>1036</v>
      </c>
      <c r="BJ4850" t="s">
        <v>3001</v>
      </c>
      <c r="BK4850" t="s">
        <v>3002</v>
      </c>
      <c r="BL4850" t="s">
        <v>1273</v>
      </c>
      <c r="BM4850" t="s">
        <v>1347</v>
      </c>
      <c r="BN4850" t="s">
        <v>1348</v>
      </c>
      <c r="BO4850" t="s">
        <v>2328</v>
      </c>
      <c r="BP4850" t="s">
        <v>1756</v>
      </c>
      <c r="BQ4850" t="s">
        <v>2422</v>
      </c>
      <c r="BR4850" t="s">
        <v>1901</v>
      </c>
      <c r="BS4850" t="s">
        <v>3003</v>
      </c>
      <c r="BT4850" t="s">
        <v>3004</v>
      </c>
      <c r="BU4850" t="s">
        <v>3005</v>
      </c>
      <c r="BV4850" t="s">
        <v>3006</v>
      </c>
      <c r="BW4850" t="s">
        <v>3007</v>
      </c>
      <c r="BX4850" t="s">
        <v>578</v>
      </c>
      <c r="BY4850" t="s">
        <v>3008</v>
      </c>
      <c r="BZ4850" t="s">
        <v>1103</v>
      </c>
      <c r="CA4850" t="s">
        <v>1054</v>
      </c>
      <c r="CB4850" t="s">
        <v>3009</v>
      </c>
      <c r="CC4850" t="s">
        <v>3010</v>
      </c>
      <c r="CD4850" t="s">
        <v>1293</v>
      </c>
      <c r="CE4850" t="s">
        <v>2557</v>
      </c>
      <c r="CF4850" t="s">
        <v>943</v>
      </c>
      <c r="CG4850" t="s">
        <v>3011</v>
      </c>
      <c r="CH4850" t="s">
        <v>1916</v>
      </c>
      <c r="CI4850" t="s">
        <v>1659</v>
      </c>
      <c r="CJ4850" t="s">
        <v>3012</v>
      </c>
      <c r="CK4850" t="s">
        <v>3013</v>
      </c>
      <c r="CL4850" t="s">
        <v>953</v>
      </c>
      <c r="CM4850" t="s">
        <v>3014</v>
      </c>
      <c r="CN4850" t="s">
        <v>778</v>
      </c>
      <c r="CO4850" t="s">
        <v>781</v>
      </c>
      <c r="CP4850" t="s">
        <v>1072</v>
      </c>
      <c r="CQ4850" t="s">
        <v>2254</v>
      </c>
      <c r="CR4850" t="s">
        <v>3015</v>
      </c>
    </row>
    <row r="4851" spans="1:96" hidden="1" x14ac:dyDescent="0.25">
      <c r="A4851" t="s">
        <v>4143</v>
      </c>
      <c r="B4851" t="str">
        <f t="shared" si="152"/>
        <v>1020V</v>
      </c>
      <c r="C4851" t="str">
        <f t="shared" si="153"/>
        <v>1020</v>
      </c>
      <c r="E4851">
        <v>314</v>
      </c>
      <c r="F4851">
        <v>55</v>
      </c>
      <c r="G4851">
        <v>8</v>
      </c>
      <c r="H4851">
        <v>0</v>
      </c>
      <c r="I4851">
        <v>0</v>
      </c>
      <c r="J4851">
        <v>1</v>
      </c>
      <c r="K4851" s="3">
        <v>54</v>
      </c>
      <c r="L4851" t="s">
        <v>1314</v>
      </c>
      <c r="M4851" t="s">
        <v>3813</v>
      </c>
      <c r="N4851" t="s">
        <v>1318</v>
      </c>
      <c r="O4851" t="s">
        <v>1209</v>
      </c>
      <c r="P4851" t="s">
        <v>2025</v>
      </c>
      <c r="Q4851" t="s">
        <v>3491</v>
      </c>
      <c r="R4851" t="s">
        <v>1851</v>
      </c>
      <c r="S4851" t="s">
        <v>1082</v>
      </c>
      <c r="T4851" t="s">
        <v>2825</v>
      </c>
      <c r="U4851" t="s">
        <v>865</v>
      </c>
      <c r="V4851" t="s">
        <v>1018</v>
      </c>
      <c r="W4851" t="s">
        <v>3056</v>
      </c>
      <c r="X4851" t="s">
        <v>1084</v>
      </c>
      <c r="Y4851" t="s">
        <v>1134</v>
      </c>
      <c r="Z4851" t="s">
        <v>4115</v>
      </c>
      <c r="AA4851" t="s">
        <v>3566</v>
      </c>
      <c r="AB4851" t="s">
        <v>4144</v>
      </c>
      <c r="AC4851" t="s">
        <v>1244</v>
      </c>
      <c r="AD4851" t="s">
        <v>2724</v>
      </c>
      <c r="AE4851" t="s">
        <v>1336</v>
      </c>
      <c r="AF4851" t="s">
        <v>4145</v>
      </c>
      <c r="AG4851" t="s">
        <v>1034</v>
      </c>
      <c r="AH4851" t="s">
        <v>1341</v>
      </c>
      <c r="AI4851" t="s">
        <v>3292</v>
      </c>
      <c r="AJ4851" t="s">
        <v>3184</v>
      </c>
      <c r="AK4851" t="s">
        <v>4146</v>
      </c>
      <c r="AL4851" t="s">
        <v>1176</v>
      </c>
      <c r="AM4851" t="s">
        <v>1881</v>
      </c>
      <c r="AN4851" t="s">
        <v>3204</v>
      </c>
      <c r="AO4851" t="s">
        <v>2114</v>
      </c>
      <c r="AP4851" t="s">
        <v>2326</v>
      </c>
      <c r="AQ4851" t="s">
        <v>4147</v>
      </c>
      <c r="AR4851" t="s">
        <v>2918</v>
      </c>
      <c r="AS4851" t="s">
        <v>3632</v>
      </c>
      <c r="AT4851" t="s">
        <v>1347</v>
      </c>
      <c r="AU4851" t="s">
        <v>3856</v>
      </c>
      <c r="AV4851" t="s">
        <v>919</v>
      </c>
      <c r="AW4851" t="s">
        <v>1098</v>
      </c>
      <c r="AX4851" t="s">
        <v>1277</v>
      </c>
      <c r="AY4851" t="s">
        <v>1602</v>
      </c>
      <c r="AZ4851" t="s">
        <v>1050</v>
      </c>
      <c r="BA4851" t="s">
        <v>3148</v>
      </c>
      <c r="BB4851" t="s">
        <v>1761</v>
      </c>
      <c r="BC4851" t="s">
        <v>1291</v>
      </c>
      <c r="BD4851" t="s">
        <v>1053</v>
      </c>
      <c r="BE4851" t="s">
        <v>1103</v>
      </c>
      <c r="BF4851" t="s">
        <v>2202</v>
      </c>
      <c r="BG4851" t="s">
        <v>3296</v>
      </c>
      <c r="BH4851" t="s">
        <v>1919</v>
      </c>
      <c r="BI4851" t="s">
        <v>4148</v>
      </c>
      <c r="BJ4851" t="s">
        <v>2460</v>
      </c>
      <c r="BK4851" t="s">
        <v>1158</v>
      </c>
      <c r="BL4851" t="s">
        <v>3231</v>
      </c>
      <c r="BM4851" t="s">
        <v>1977</v>
      </c>
      <c r="BN4851" t="s">
        <v>2147</v>
      </c>
    </row>
    <row r="4852" spans="1:96" hidden="1" x14ac:dyDescent="0.25">
      <c r="A4852" t="s">
        <v>7995</v>
      </c>
      <c r="B4852" t="str">
        <f t="shared" si="152"/>
        <v>1020T</v>
      </c>
      <c r="C4852" t="str">
        <f t="shared" si="153"/>
        <v>1020</v>
      </c>
      <c r="E4852">
        <v>3</v>
      </c>
      <c r="F4852">
        <v>3</v>
      </c>
      <c r="G4852">
        <v>0</v>
      </c>
      <c r="H4852">
        <v>0</v>
      </c>
      <c r="I4852">
        <v>0</v>
      </c>
      <c r="J4852">
        <v>0</v>
      </c>
      <c r="K4852" s="3">
        <v>3</v>
      </c>
      <c r="L4852" t="s">
        <v>1576</v>
      </c>
      <c r="M4852" t="s">
        <v>2137</v>
      </c>
      <c r="N4852" t="s">
        <v>776</v>
      </c>
    </row>
    <row r="4853" spans="1:96" hidden="1" x14ac:dyDescent="0.25">
      <c r="A4853" t="s">
        <v>8203</v>
      </c>
      <c r="B4853" t="str">
        <f t="shared" si="152"/>
        <v>1020D</v>
      </c>
      <c r="C4853" t="str">
        <f t="shared" si="153"/>
        <v>1020</v>
      </c>
      <c r="E4853">
        <v>2</v>
      </c>
      <c r="F4853">
        <v>2</v>
      </c>
      <c r="G4853">
        <v>0</v>
      </c>
      <c r="H4853">
        <v>0</v>
      </c>
      <c r="I4853">
        <v>0</v>
      </c>
      <c r="J4853">
        <v>0</v>
      </c>
      <c r="K4853" s="3">
        <v>2</v>
      </c>
      <c r="L4853" t="s">
        <v>1115</v>
      </c>
      <c r="M4853" t="s">
        <v>4137</v>
      </c>
    </row>
    <row r="4854" spans="1:96" hidden="1" x14ac:dyDescent="0.25">
      <c r="A4854" t="s">
        <v>8281</v>
      </c>
      <c r="B4854" t="str">
        <f t="shared" si="152"/>
        <v>1020G</v>
      </c>
      <c r="C4854" t="str">
        <f t="shared" si="153"/>
        <v>1020</v>
      </c>
      <c r="E4854">
        <v>2</v>
      </c>
      <c r="F4854">
        <v>2</v>
      </c>
      <c r="G4854">
        <v>0</v>
      </c>
      <c r="H4854">
        <v>0</v>
      </c>
      <c r="I4854">
        <v>0</v>
      </c>
      <c r="J4854">
        <v>0</v>
      </c>
      <c r="K4854" s="3">
        <v>2</v>
      </c>
      <c r="L4854" t="s">
        <v>985</v>
      </c>
      <c r="M4854" t="s">
        <v>1122</v>
      </c>
    </row>
    <row r="4855" spans="1:96" hidden="1" x14ac:dyDescent="0.25">
      <c r="A4855" t="s">
        <v>5490</v>
      </c>
      <c r="B4855" t="str">
        <f t="shared" si="152"/>
        <v>1021F</v>
      </c>
      <c r="C4855" t="str">
        <f t="shared" si="153"/>
        <v>1021</v>
      </c>
      <c r="E4855">
        <v>39</v>
      </c>
      <c r="F4855">
        <v>10</v>
      </c>
      <c r="G4855">
        <v>1</v>
      </c>
      <c r="H4855">
        <v>0</v>
      </c>
      <c r="I4855">
        <v>0</v>
      </c>
      <c r="J4855">
        <v>0</v>
      </c>
      <c r="K4855" s="3">
        <v>10</v>
      </c>
      <c r="L4855" t="s">
        <v>1996</v>
      </c>
      <c r="M4855" t="s">
        <v>4073</v>
      </c>
      <c r="N4855" t="s">
        <v>1940</v>
      </c>
      <c r="O4855" t="s">
        <v>1032</v>
      </c>
      <c r="P4855" t="s">
        <v>2171</v>
      </c>
      <c r="Q4855" t="s">
        <v>1188</v>
      </c>
      <c r="R4855" t="s">
        <v>2972</v>
      </c>
      <c r="S4855" t="s">
        <v>1965</v>
      </c>
      <c r="T4855" t="s">
        <v>5491</v>
      </c>
      <c r="U4855" t="s">
        <v>1071</v>
      </c>
    </row>
    <row r="4856" spans="1:96" hidden="1" x14ac:dyDescent="0.25">
      <c r="A4856" t="s">
        <v>6265</v>
      </c>
      <c r="B4856" t="str">
        <f t="shared" si="152"/>
        <v>1021Y</v>
      </c>
      <c r="C4856" t="str">
        <f t="shared" si="153"/>
        <v>1021</v>
      </c>
      <c r="E4856">
        <v>14</v>
      </c>
      <c r="F4856">
        <v>3</v>
      </c>
      <c r="G4856">
        <v>1</v>
      </c>
      <c r="H4856">
        <v>0</v>
      </c>
      <c r="I4856">
        <v>0</v>
      </c>
      <c r="J4856">
        <v>0</v>
      </c>
      <c r="K4856" s="3">
        <v>3</v>
      </c>
      <c r="L4856" t="s">
        <v>6266</v>
      </c>
      <c r="M4856" t="s">
        <v>2843</v>
      </c>
      <c r="N4856" t="s">
        <v>776</v>
      </c>
    </row>
    <row r="4857" spans="1:96" hidden="1" x14ac:dyDescent="0.25">
      <c r="A4857" t="s">
        <v>9372</v>
      </c>
      <c r="B4857" t="str">
        <f t="shared" si="152"/>
        <v>1021I</v>
      </c>
      <c r="C4857" t="str">
        <f t="shared" si="153"/>
        <v>1021</v>
      </c>
      <c r="E4857">
        <v>1</v>
      </c>
      <c r="F4857">
        <v>1</v>
      </c>
      <c r="G4857">
        <v>0</v>
      </c>
      <c r="H4857">
        <v>0</v>
      </c>
      <c r="I4857">
        <v>0</v>
      </c>
      <c r="J4857">
        <v>0</v>
      </c>
      <c r="K4857" s="3">
        <v>1</v>
      </c>
      <c r="L4857" t="s">
        <v>985</v>
      </c>
    </row>
    <row r="4858" spans="1:96" hidden="1" x14ac:dyDescent="0.25">
      <c r="A4858" t="s">
        <v>11119</v>
      </c>
      <c r="B4858" t="str">
        <f t="shared" si="152"/>
        <v>1021P</v>
      </c>
      <c r="C4858" t="str">
        <f t="shared" si="153"/>
        <v>1021</v>
      </c>
      <c r="E4858">
        <v>1</v>
      </c>
      <c r="F4858">
        <v>1</v>
      </c>
      <c r="G4858">
        <v>0</v>
      </c>
      <c r="H4858">
        <v>0</v>
      </c>
      <c r="I4858">
        <v>0</v>
      </c>
      <c r="J4858">
        <v>0</v>
      </c>
      <c r="K4858" s="3">
        <v>1</v>
      </c>
      <c r="L4858" t="s">
        <v>1311</v>
      </c>
    </row>
    <row r="4859" spans="1:96" hidden="1" x14ac:dyDescent="0.25">
      <c r="A4859" t="s">
        <v>5581</v>
      </c>
      <c r="B4859" t="str">
        <f t="shared" si="152"/>
        <v>1022S</v>
      </c>
      <c r="C4859" t="str">
        <f t="shared" si="153"/>
        <v>1022</v>
      </c>
      <c r="E4859">
        <v>34</v>
      </c>
      <c r="F4859">
        <v>12</v>
      </c>
      <c r="G4859">
        <v>0</v>
      </c>
      <c r="H4859">
        <v>0</v>
      </c>
      <c r="I4859">
        <v>0</v>
      </c>
      <c r="J4859">
        <v>0</v>
      </c>
      <c r="K4859" s="3">
        <v>12</v>
      </c>
      <c r="L4859" t="s">
        <v>1785</v>
      </c>
      <c r="M4859" t="s">
        <v>985</v>
      </c>
      <c r="N4859" t="s">
        <v>3639</v>
      </c>
      <c r="O4859" t="s">
        <v>1445</v>
      </c>
      <c r="P4859" t="s">
        <v>1449</v>
      </c>
      <c r="Q4859" t="s">
        <v>2100</v>
      </c>
      <c r="R4859" t="s">
        <v>2104</v>
      </c>
      <c r="S4859" t="s">
        <v>2621</v>
      </c>
      <c r="T4859" t="s">
        <v>1035</v>
      </c>
      <c r="U4859" t="s">
        <v>1188</v>
      </c>
      <c r="V4859" t="s">
        <v>1097</v>
      </c>
      <c r="W4859" t="s">
        <v>2074</v>
      </c>
    </row>
    <row r="4860" spans="1:96" hidden="1" x14ac:dyDescent="0.25">
      <c r="A4860" t="s">
        <v>6376</v>
      </c>
      <c r="B4860" t="str">
        <f t="shared" si="152"/>
        <v>1023S</v>
      </c>
      <c r="C4860" t="str">
        <f t="shared" si="153"/>
        <v>1023</v>
      </c>
      <c r="E4860">
        <v>12</v>
      </c>
      <c r="F4860">
        <v>5</v>
      </c>
      <c r="G4860">
        <v>0</v>
      </c>
      <c r="H4860">
        <v>0</v>
      </c>
      <c r="I4860">
        <v>0</v>
      </c>
      <c r="J4860">
        <v>0</v>
      </c>
      <c r="K4860" s="3">
        <v>5</v>
      </c>
      <c r="L4860" t="s">
        <v>1115</v>
      </c>
      <c r="M4860" t="s">
        <v>1939</v>
      </c>
      <c r="N4860" t="s">
        <v>2275</v>
      </c>
      <c r="O4860" t="s">
        <v>1072</v>
      </c>
      <c r="P4860" t="s">
        <v>1934</v>
      </c>
    </row>
    <row r="4861" spans="1:96" hidden="1" x14ac:dyDescent="0.25">
      <c r="A4861" t="s">
        <v>7719</v>
      </c>
      <c r="B4861" t="str">
        <f t="shared" si="152"/>
        <v>1023K</v>
      </c>
      <c r="C4861" t="str">
        <f t="shared" si="153"/>
        <v>1023</v>
      </c>
      <c r="E4861">
        <v>3</v>
      </c>
      <c r="F4861">
        <v>2</v>
      </c>
      <c r="G4861">
        <v>0</v>
      </c>
      <c r="H4861">
        <v>0</v>
      </c>
      <c r="I4861">
        <v>0</v>
      </c>
      <c r="J4861">
        <v>0</v>
      </c>
      <c r="K4861" s="3">
        <v>2</v>
      </c>
      <c r="L4861" t="s">
        <v>1716</v>
      </c>
      <c r="M4861" t="s">
        <v>1311</v>
      </c>
    </row>
    <row r="4862" spans="1:96" hidden="1" x14ac:dyDescent="0.25">
      <c r="A4862" t="s">
        <v>9035</v>
      </c>
      <c r="B4862" t="str">
        <f t="shared" si="152"/>
        <v>1023D</v>
      </c>
      <c r="C4862" t="str">
        <f t="shared" si="153"/>
        <v>1023</v>
      </c>
      <c r="E4862">
        <v>1</v>
      </c>
      <c r="F4862">
        <v>1</v>
      </c>
      <c r="G4862">
        <v>0</v>
      </c>
      <c r="H4862">
        <v>0</v>
      </c>
      <c r="I4862">
        <v>0</v>
      </c>
      <c r="J4862">
        <v>0</v>
      </c>
      <c r="K4862" s="3">
        <v>1</v>
      </c>
      <c r="L4862" t="s">
        <v>1115</v>
      </c>
    </row>
    <row r="4863" spans="1:96" hidden="1" x14ac:dyDescent="0.25">
      <c r="A4863" t="s">
        <v>9036</v>
      </c>
      <c r="B4863" t="str">
        <f t="shared" si="152"/>
        <v>1023Y</v>
      </c>
      <c r="C4863" t="str">
        <f t="shared" si="153"/>
        <v>1023</v>
      </c>
      <c r="E4863">
        <v>1</v>
      </c>
      <c r="F4863">
        <v>1</v>
      </c>
      <c r="G4863">
        <v>0</v>
      </c>
      <c r="H4863">
        <v>0</v>
      </c>
      <c r="I4863">
        <v>0</v>
      </c>
      <c r="J4863">
        <v>0</v>
      </c>
      <c r="K4863" s="3">
        <v>1</v>
      </c>
      <c r="L4863" t="s">
        <v>1115</v>
      </c>
    </row>
    <row r="4864" spans="1:96" hidden="1" x14ac:dyDescent="0.25">
      <c r="A4864" t="s">
        <v>9373</v>
      </c>
      <c r="B4864" t="str">
        <f t="shared" si="152"/>
        <v>1023T</v>
      </c>
      <c r="C4864" t="str">
        <f t="shared" si="153"/>
        <v>1023</v>
      </c>
      <c r="E4864">
        <v>1</v>
      </c>
      <c r="F4864">
        <v>1</v>
      </c>
      <c r="G4864">
        <v>0</v>
      </c>
      <c r="H4864">
        <v>0</v>
      </c>
      <c r="I4864">
        <v>0</v>
      </c>
      <c r="J4864">
        <v>0</v>
      </c>
      <c r="K4864" s="3">
        <v>1</v>
      </c>
      <c r="L4864" t="s">
        <v>985</v>
      </c>
    </row>
    <row r="4865" spans="1:66" hidden="1" x14ac:dyDescent="0.25">
      <c r="A4865" t="s">
        <v>6836</v>
      </c>
      <c r="B4865" t="str">
        <f t="shared" si="152"/>
        <v>1024F</v>
      </c>
      <c r="C4865" t="str">
        <f t="shared" si="153"/>
        <v>1024</v>
      </c>
      <c r="E4865">
        <v>7</v>
      </c>
      <c r="F4865">
        <v>6</v>
      </c>
      <c r="G4865">
        <v>0</v>
      </c>
      <c r="H4865">
        <v>0</v>
      </c>
      <c r="I4865">
        <v>0</v>
      </c>
      <c r="J4865">
        <v>0</v>
      </c>
      <c r="K4865" s="3">
        <v>6</v>
      </c>
      <c r="L4865" t="s">
        <v>985</v>
      </c>
      <c r="M4865" t="s">
        <v>1129</v>
      </c>
      <c r="N4865" t="s">
        <v>388</v>
      </c>
      <c r="O4865" t="s">
        <v>1572</v>
      </c>
      <c r="P4865" t="s">
        <v>1152</v>
      </c>
      <c r="Q4865" t="s">
        <v>2734</v>
      </c>
    </row>
    <row r="4866" spans="1:66" hidden="1" x14ac:dyDescent="0.25">
      <c r="A4866" t="s">
        <v>7508</v>
      </c>
      <c r="B4866" t="str">
        <f t="shared" si="152"/>
        <v>1024I</v>
      </c>
      <c r="C4866" t="str">
        <f t="shared" si="153"/>
        <v>1024</v>
      </c>
      <c r="E4866">
        <v>4</v>
      </c>
      <c r="F4866">
        <v>3</v>
      </c>
      <c r="G4866">
        <v>0</v>
      </c>
      <c r="H4866">
        <v>0</v>
      </c>
      <c r="I4866">
        <v>0</v>
      </c>
      <c r="J4866">
        <v>0</v>
      </c>
      <c r="K4866" s="3">
        <v>3</v>
      </c>
      <c r="L4866" t="s">
        <v>1024</v>
      </c>
      <c r="M4866" t="s">
        <v>1097</v>
      </c>
      <c r="N4866" t="s">
        <v>776</v>
      </c>
    </row>
    <row r="4867" spans="1:66" hidden="1" x14ac:dyDescent="0.25">
      <c r="A4867" t="s">
        <v>8010</v>
      </c>
      <c r="B4867" t="str">
        <f t="shared" si="152"/>
        <v>1024R</v>
      </c>
      <c r="C4867" t="str">
        <f t="shared" si="153"/>
        <v>1024</v>
      </c>
      <c r="E4867">
        <v>3</v>
      </c>
      <c r="F4867">
        <v>2</v>
      </c>
      <c r="G4867">
        <v>0</v>
      </c>
      <c r="H4867">
        <v>0</v>
      </c>
      <c r="I4867">
        <v>0</v>
      </c>
      <c r="J4867">
        <v>0</v>
      </c>
      <c r="K4867" s="3">
        <v>2</v>
      </c>
      <c r="L4867" t="s">
        <v>1099</v>
      </c>
      <c r="M4867" t="s">
        <v>3093</v>
      </c>
    </row>
    <row r="4868" spans="1:66" hidden="1" x14ac:dyDescent="0.25">
      <c r="A4868" t="s">
        <v>10698</v>
      </c>
      <c r="B4868" t="str">
        <f t="shared" si="152"/>
        <v>1024P</v>
      </c>
      <c r="C4868" t="str">
        <f t="shared" si="153"/>
        <v>1024</v>
      </c>
      <c r="E4868">
        <v>1</v>
      </c>
      <c r="F4868">
        <v>1</v>
      </c>
      <c r="G4868">
        <v>0</v>
      </c>
      <c r="H4868">
        <v>0</v>
      </c>
      <c r="I4868">
        <v>0</v>
      </c>
      <c r="J4868">
        <v>0</v>
      </c>
      <c r="K4868" s="3">
        <v>1</v>
      </c>
      <c r="L4868" t="s">
        <v>776</v>
      </c>
    </row>
    <row r="4869" spans="1:66" hidden="1" x14ac:dyDescent="0.25">
      <c r="A4869" t="s">
        <v>8220</v>
      </c>
      <c r="B4869" t="str">
        <f t="shared" si="152"/>
        <v>1025S</v>
      </c>
      <c r="C4869" t="str">
        <f t="shared" si="153"/>
        <v>1025</v>
      </c>
      <c r="E4869">
        <v>2</v>
      </c>
      <c r="F4869">
        <v>2</v>
      </c>
      <c r="G4869">
        <v>0</v>
      </c>
      <c r="H4869">
        <v>0</v>
      </c>
      <c r="I4869">
        <v>0</v>
      </c>
      <c r="J4869">
        <v>0</v>
      </c>
      <c r="K4869" s="3">
        <v>2</v>
      </c>
      <c r="L4869" t="s">
        <v>1196</v>
      </c>
      <c r="M4869" t="s">
        <v>2658</v>
      </c>
    </row>
    <row r="4870" spans="1:66" hidden="1" x14ac:dyDescent="0.25">
      <c r="A4870" t="s">
        <v>9374</v>
      </c>
      <c r="B4870" t="str">
        <f t="shared" si="152"/>
        <v>1025X</v>
      </c>
      <c r="C4870" t="str">
        <f t="shared" si="153"/>
        <v>1025</v>
      </c>
      <c r="E4870">
        <v>1</v>
      </c>
      <c r="F4870">
        <v>1</v>
      </c>
      <c r="G4870">
        <v>0</v>
      </c>
      <c r="H4870">
        <v>0</v>
      </c>
      <c r="I4870">
        <v>0</v>
      </c>
      <c r="J4870">
        <v>0</v>
      </c>
      <c r="K4870" s="3">
        <v>1</v>
      </c>
      <c r="L4870" t="s">
        <v>985</v>
      </c>
    </row>
    <row r="4871" spans="1:66" hidden="1" x14ac:dyDescent="0.25">
      <c r="A4871" t="s">
        <v>5000</v>
      </c>
      <c r="B4871" t="str">
        <f t="shared" si="152"/>
        <v>1026S</v>
      </c>
      <c r="C4871" t="str">
        <f t="shared" si="153"/>
        <v>1026</v>
      </c>
      <c r="E4871">
        <v>92</v>
      </c>
      <c r="F4871">
        <v>24</v>
      </c>
      <c r="G4871">
        <v>2</v>
      </c>
      <c r="H4871">
        <v>0</v>
      </c>
      <c r="I4871">
        <v>0</v>
      </c>
      <c r="J4871">
        <v>0</v>
      </c>
      <c r="K4871" s="3">
        <v>24</v>
      </c>
      <c r="L4871" t="s">
        <v>2257</v>
      </c>
      <c r="M4871" t="s">
        <v>1986</v>
      </c>
      <c r="N4871" t="s">
        <v>4726</v>
      </c>
      <c r="O4871" t="s">
        <v>5001</v>
      </c>
      <c r="P4871" t="s">
        <v>5002</v>
      </c>
      <c r="Q4871" t="s">
        <v>1327</v>
      </c>
      <c r="R4871" t="s">
        <v>2521</v>
      </c>
      <c r="S4871" t="s">
        <v>1086</v>
      </c>
      <c r="T4871" t="s">
        <v>5003</v>
      </c>
      <c r="U4871" t="s">
        <v>2035</v>
      </c>
      <c r="V4871" t="s">
        <v>2891</v>
      </c>
      <c r="W4871" t="s">
        <v>1147</v>
      </c>
      <c r="X4871" t="s">
        <v>1895</v>
      </c>
      <c r="Y4871" t="s">
        <v>1099</v>
      </c>
      <c r="Z4871" t="s">
        <v>2126</v>
      </c>
      <c r="AA4871" t="s">
        <v>4273</v>
      </c>
      <c r="AB4871" t="s">
        <v>2331</v>
      </c>
      <c r="AC4871" t="s">
        <v>2332</v>
      </c>
      <c r="AD4871" t="s">
        <v>2794</v>
      </c>
      <c r="AE4871" t="s">
        <v>5004</v>
      </c>
      <c r="AF4871" t="s">
        <v>2460</v>
      </c>
      <c r="AG4871" t="s">
        <v>776</v>
      </c>
      <c r="AH4871" t="s">
        <v>1072</v>
      </c>
      <c r="AI4871" t="s">
        <v>2254</v>
      </c>
    </row>
    <row r="4872" spans="1:66" hidden="1" x14ac:dyDescent="0.25">
      <c r="A4872" t="s">
        <v>7371</v>
      </c>
      <c r="B4872" t="str">
        <f t="shared" si="152"/>
        <v>1026T</v>
      </c>
      <c r="C4872" t="str">
        <f t="shared" si="153"/>
        <v>1026</v>
      </c>
      <c r="E4872">
        <v>4</v>
      </c>
      <c r="F4872">
        <v>3</v>
      </c>
      <c r="G4872">
        <v>0</v>
      </c>
      <c r="H4872">
        <v>0</v>
      </c>
      <c r="I4872">
        <v>0</v>
      </c>
      <c r="J4872">
        <v>0</v>
      </c>
      <c r="K4872" s="3">
        <v>3</v>
      </c>
      <c r="L4872" t="s">
        <v>1115</v>
      </c>
      <c r="M4872" t="s">
        <v>1188</v>
      </c>
      <c r="N4872" t="s">
        <v>2764</v>
      </c>
    </row>
    <row r="4873" spans="1:66" hidden="1" x14ac:dyDescent="0.25">
      <c r="A4873" t="s">
        <v>7837</v>
      </c>
      <c r="B4873" t="str">
        <f t="shared" si="152"/>
        <v>1026V</v>
      </c>
      <c r="C4873" t="str">
        <f t="shared" si="153"/>
        <v>1026</v>
      </c>
      <c r="E4873">
        <v>3</v>
      </c>
      <c r="F4873">
        <v>2</v>
      </c>
      <c r="G4873">
        <v>0</v>
      </c>
      <c r="H4873">
        <v>0</v>
      </c>
      <c r="I4873">
        <v>0</v>
      </c>
      <c r="J4873">
        <v>0</v>
      </c>
      <c r="K4873" s="3">
        <v>2</v>
      </c>
      <c r="L4873" t="s">
        <v>2099</v>
      </c>
      <c r="M4873" t="s">
        <v>388</v>
      </c>
    </row>
    <row r="4874" spans="1:66" hidden="1" x14ac:dyDescent="0.25">
      <c r="A4874" t="s">
        <v>9375</v>
      </c>
      <c r="B4874" t="str">
        <f t="shared" si="152"/>
        <v>1026C</v>
      </c>
      <c r="C4874" t="str">
        <f t="shared" si="153"/>
        <v>1026</v>
      </c>
      <c r="E4874">
        <v>1</v>
      </c>
      <c r="F4874">
        <v>1</v>
      </c>
      <c r="G4874">
        <v>0</v>
      </c>
      <c r="H4874">
        <v>0</v>
      </c>
      <c r="I4874">
        <v>0</v>
      </c>
      <c r="J4874">
        <v>0</v>
      </c>
      <c r="K4874" s="3">
        <v>1</v>
      </c>
      <c r="L4874" t="s">
        <v>985</v>
      </c>
    </row>
    <row r="4875" spans="1:66" hidden="1" x14ac:dyDescent="0.25">
      <c r="A4875" t="s">
        <v>11120</v>
      </c>
      <c r="B4875" t="str">
        <f t="shared" si="152"/>
        <v>1026P</v>
      </c>
      <c r="C4875" t="str">
        <f t="shared" si="153"/>
        <v>1026</v>
      </c>
      <c r="E4875">
        <v>1</v>
      </c>
      <c r="F4875">
        <v>1</v>
      </c>
      <c r="G4875">
        <v>0</v>
      </c>
      <c r="H4875">
        <v>0</v>
      </c>
      <c r="I4875">
        <v>0</v>
      </c>
      <c r="J4875">
        <v>0</v>
      </c>
      <c r="K4875" s="3">
        <v>1</v>
      </c>
      <c r="L4875" t="s">
        <v>1311</v>
      </c>
    </row>
    <row r="4876" spans="1:66" hidden="1" x14ac:dyDescent="0.25">
      <c r="A4876" t="s">
        <v>4005</v>
      </c>
      <c r="B4876" t="str">
        <f t="shared" si="152"/>
        <v>1027I</v>
      </c>
      <c r="C4876" t="str">
        <f t="shared" si="153"/>
        <v>1027</v>
      </c>
      <c r="E4876">
        <v>360</v>
      </c>
      <c r="F4876">
        <v>55</v>
      </c>
      <c r="G4876">
        <v>7</v>
      </c>
      <c r="H4876">
        <v>1</v>
      </c>
      <c r="I4876">
        <v>0</v>
      </c>
      <c r="J4876">
        <v>1</v>
      </c>
      <c r="K4876" s="3">
        <v>54</v>
      </c>
      <c r="L4876" t="s">
        <v>1115</v>
      </c>
      <c r="M4876" t="s">
        <v>2212</v>
      </c>
      <c r="N4876" t="s">
        <v>834</v>
      </c>
      <c r="O4876" t="s">
        <v>1428</v>
      </c>
      <c r="P4876" t="s">
        <v>2598</v>
      </c>
      <c r="Q4876" t="s">
        <v>846</v>
      </c>
      <c r="R4876" t="s">
        <v>4006</v>
      </c>
      <c r="S4876" t="s">
        <v>1957</v>
      </c>
      <c r="T4876" t="s">
        <v>2660</v>
      </c>
      <c r="U4876" t="s">
        <v>853</v>
      </c>
      <c r="V4876" t="s">
        <v>854</v>
      </c>
      <c r="W4876" t="s">
        <v>2988</v>
      </c>
      <c r="X4876" t="s">
        <v>3027</v>
      </c>
      <c r="Y4876" t="s">
        <v>1490</v>
      </c>
      <c r="Z4876" t="s">
        <v>2181</v>
      </c>
      <c r="AA4876" t="s">
        <v>4007</v>
      </c>
      <c r="AB4876" t="s">
        <v>1507</v>
      </c>
      <c r="AC4876" t="s">
        <v>1086</v>
      </c>
      <c r="AD4876" t="s">
        <v>1167</v>
      </c>
      <c r="AE4876" t="s">
        <v>2804</v>
      </c>
      <c r="AF4876" t="s">
        <v>4008</v>
      </c>
      <c r="AG4876" t="s">
        <v>1340</v>
      </c>
      <c r="AH4876" t="s">
        <v>4009</v>
      </c>
      <c r="AI4876" t="s">
        <v>1341</v>
      </c>
      <c r="AJ4876" t="s">
        <v>2787</v>
      </c>
      <c r="AK4876" t="s">
        <v>4010</v>
      </c>
      <c r="AL4876" t="s">
        <v>1143</v>
      </c>
      <c r="AM4876" t="s">
        <v>4011</v>
      </c>
      <c r="AN4876" t="s">
        <v>4012</v>
      </c>
      <c r="AO4876" t="s">
        <v>2275</v>
      </c>
      <c r="AP4876" t="s">
        <v>2235</v>
      </c>
      <c r="AQ4876" t="s">
        <v>1097</v>
      </c>
      <c r="AR4876" t="s">
        <v>1348</v>
      </c>
      <c r="AS4876" t="s">
        <v>2382</v>
      </c>
      <c r="AT4876" t="s">
        <v>4013</v>
      </c>
      <c r="AU4876" t="s">
        <v>3741</v>
      </c>
      <c r="AV4876" t="s">
        <v>1099</v>
      </c>
      <c r="AW4876" t="s">
        <v>1604</v>
      </c>
      <c r="AX4876" t="s">
        <v>1903</v>
      </c>
      <c r="AY4876" t="s">
        <v>2199</v>
      </c>
      <c r="AZ4876" t="s">
        <v>2847</v>
      </c>
      <c r="BA4876" t="s">
        <v>2398</v>
      </c>
      <c r="BB4876" t="s">
        <v>2457</v>
      </c>
      <c r="BC4876" t="s">
        <v>2137</v>
      </c>
      <c r="BD4876" t="s">
        <v>949</v>
      </c>
      <c r="BE4876" t="s">
        <v>2402</v>
      </c>
      <c r="BF4876" t="s">
        <v>2737</v>
      </c>
      <c r="BG4876" t="s">
        <v>1923</v>
      </c>
      <c r="BH4876" t="s">
        <v>4014</v>
      </c>
      <c r="BI4876" t="s">
        <v>1924</v>
      </c>
      <c r="BJ4876" t="s">
        <v>2753</v>
      </c>
      <c r="BK4876" t="s">
        <v>784</v>
      </c>
      <c r="BL4876" t="s">
        <v>2650</v>
      </c>
      <c r="BM4876" t="s">
        <v>1977</v>
      </c>
      <c r="BN4876" t="s">
        <v>820</v>
      </c>
    </row>
    <row r="4877" spans="1:66" hidden="1" x14ac:dyDescent="0.25">
      <c r="A4877" t="s">
        <v>6329</v>
      </c>
      <c r="B4877" t="str">
        <f t="shared" si="152"/>
        <v>1027S</v>
      </c>
      <c r="C4877" t="str">
        <f t="shared" si="153"/>
        <v>1027</v>
      </c>
      <c r="E4877">
        <v>13</v>
      </c>
      <c r="F4877">
        <v>3</v>
      </c>
      <c r="G4877">
        <v>1</v>
      </c>
      <c r="H4877">
        <v>0</v>
      </c>
      <c r="I4877">
        <v>0</v>
      </c>
      <c r="J4877">
        <v>0</v>
      </c>
      <c r="K4877" s="3">
        <v>3</v>
      </c>
      <c r="L4877" t="s">
        <v>2035</v>
      </c>
      <c r="M4877" t="s">
        <v>1739</v>
      </c>
      <c r="N4877" t="s">
        <v>6330</v>
      </c>
    </row>
    <row r="4878" spans="1:66" hidden="1" x14ac:dyDescent="0.25">
      <c r="A4878" t="s">
        <v>8337</v>
      </c>
      <c r="B4878" t="str">
        <f t="shared" si="152"/>
        <v>1027N</v>
      </c>
      <c r="C4878" t="str">
        <f t="shared" si="153"/>
        <v>1027</v>
      </c>
      <c r="E4878">
        <v>2</v>
      </c>
      <c r="F4878">
        <v>2</v>
      </c>
      <c r="G4878">
        <v>0</v>
      </c>
      <c r="H4878">
        <v>0</v>
      </c>
      <c r="I4878">
        <v>0</v>
      </c>
      <c r="J4878">
        <v>0</v>
      </c>
      <c r="K4878" s="3">
        <v>2</v>
      </c>
      <c r="L4878" t="s">
        <v>1122</v>
      </c>
      <c r="M4878" t="s">
        <v>2341</v>
      </c>
    </row>
    <row r="4879" spans="1:66" hidden="1" x14ac:dyDescent="0.25">
      <c r="A4879" t="s">
        <v>9376</v>
      </c>
      <c r="B4879" t="str">
        <f t="shared" si="152"/>
        <v>1027D</v>
      </c>
      <c r="C4879" t="str">
        <f t="shared" si="153"/>
        <v>1027</v>
      </c>
      <c r="E4879">
        <v>1</v>
      </c>
      <c r="F4879">
        <v>1</v>
      </c>
      <c r="G4879">
        <v>0</v>
      </c>
      <c r="H4879">
        <v>0</v>
      </c>
      <c r="I4879">
        <v>0</v>
      </c>
      <c r="J4879">
        <v>0</v>
      </c>
      <c r="K4879" s="3">
        <v>1</v>
      </c>
      <c r="L4879" t="s">
        <v>985</v>
      </c>
    </row>
    <row r="4880" spans="1:66" hidden="1" x14ac:dyDescent="0.25">
      <c r="A4880" t="s">
        <v>10455</v>
      </c>
      <c r="B4880" t="str">
        <f t="shared" si="152"/>
        <v>1027A</v>
      </c>
      <c r="C4880" t="str">
        <f t="shared" si="153"/>
        <v>1027</v>
      </c>
      <c r="E4880">
        <v>1</v>
      </c>
      <c r="F4880">
        <v>1</v>
      </c>
      <c r="G4880">
        <v>0</v>
      </c>
      <c r="H4880">
        <v>0</v>
      </c>
      <c r="I4880">
        <v>0</v>
      </c>
      <c r="J4880">
        <v>0</v>
      </c>
      <c r="K4880" s="3">
        <v>1</v>
      </c>
      <c r="L4880" t="s">
        <v>1056</v>
      </c>
    </row>
    <row r="4881" spans="1:17" hidden="1" x14ac:dyDescent="0.25">
      <c r="A4881" t="s">
        <v>9377</v>
      </c>
      <c r="B4881" t="str">
        <f t="shared" si="152"/>
        <v>1028L</v>
      </c>
      <c r="C4881" t="str">
        <f t="shared" si="153"/>
        <v>1028</v>
      </c>
      <c r="E4881">
        <v>1</v>
      </c>
      <c r="F4881">
        <v>1</v>
      </c>
      <c r="G4881">
        <v>0</v>
      </c>
      <c r="H4881">
        <v>0</v>
      </c>
      <c r="I4881">
        <v>0</v>
      </c>
      <c r="J4881">
        <v>0</v>
      </c>
      <c r="K4881" s="3">
        <v>1</v>
      </c>
      <c r="L4881" t="s">
        <v>985</v>
      </c>
    </row>
    <row r="4882" spans="1:17" hidden="1" x14ac:dyDescent="0.25">
      <c r="A4882" t="s">
        <v>9928</v>
      </c>
      <c r="B4882" t="str">
        <f t="shared" si="152"/>
        <v>1028G</v>
      </c>
      <c r="C4882" t="str">
        <f t="shared" si="153"/>
        <v>1028</v>
      </c>
      <c r="E4882">
        <v>1</v>
      </c>
      <c r="F4882">
        <v>1</v>
      </c>
      <c r="G4882">
        <v>0</v>
      </c>
      <c r="H4882">
        <v>0</v>
      </c>
      <c r="I4882">
        <v>0</v>
      </c>
      <c r="J4882">
        <v>0</v>
      </c>
      <c r="K4882" s="3">
        <v>1</v>
      </c>
      <c r="L4882" t="s">
        <v>276</v>
      </c>
    </row>
    <row r="4883" spans="1:17" hidden="1" x14ac:dyDescent="0.25">
      <c r="A4883" t="s">
        <v>5980</v>
      </c>
      <c r="B4883" t="str">
        <f t="shared" si="152"/>
        <v>1029I</v>
      </c>
      <c r="C4883" t="str">
        <f t="shared" si="153"/>
        <v>1029</v>
      </c>
      <c r="E4883">
        <v>20</v>
      </c>
      <c r="F4883">
        <v>5</v>
      </c>
      <c r="G4883">
        <v>1</v>
      </c>
      <c r="H4883">
        <v>0</v>
      </c>
      <c r="I4883">
        <v>0</v>
      </c>
      <c r="J4883">
        <v>0</v>
      </c>
      <c r="K4883" s="3">
        <v>5</v>
      </c>
      <c r="L4883" t="s">
        <v>2025</v>
      </c>
      <c r="M4883" t="s">
        <v>2183</v>
      </c>
      <c r="N4883" t="s">
        <v>1188</v>
      </c>
      <c r="O4883" t="s">
        <v>922</v>
      </c>
      <c r="P4883" t="s">
        <v>3553</v>
      </c>
    </row>
    <row r="4884" spans="1:17" hidden="1" x14ac:dyDescent="0.25">
      <c r="A4884" t="s">
        <v>8212</v>
      </c>
      <c r="B4884" t="str">
        <f t="shared" si="152"/>
        <v>1029V</v>
      </c>
      <c r="C4884" t="str">
        <f t="shared" si="153"/>
        <v>1029</v>
      </c>
      <c r="E4884">
        <v>2</v>
      </c>
      <c r="F4884">
        <v>2</v>
      </c>
      <c r="G4884">
        <v>0</v>
      </c>
      <c r="H4884">
        <v>0</v>
      </c>
      <c r="I4884">
        <v>0</v>
      </c>
      <c r="J4884">
        <v>0</v>
      </c>
      <c r="K4884" s="3">
        <v>2</v>
      </c>
      <c r="L4884" t="s">
        <v>1195</v>
      </c>
      <c r="M4884" t="s">
        <v>1888</v>
      </c>
    </row>
    <row r="4885" spans="1:17" hidden="1" x14ac:dyDescent="0.25">
      <c r="A4885" t="s">
        <v>11121</v>
      </c>
      <c r="B4885" t="str">
        <f t="shared" si="152"/>
        <v>1029L</v>
      </c>
      <c r="C4885" t="str">
        <f t="shared" si="153"/>
        <v>1029</v>
      </c>
      <c r="E4885">
        <v>1</v>
      </c>
      <c r="F4885">
        <v>1</v>
      </c>
      <c r="G4885">
        <v>0</v>
      </c>
      <c r="H4885">
        <v>0</v>
      </c>
      <c r="I4885">
        <v>0</v>
      </c>
      <c r="J4885">
        <v>0</v>
      </c>
      <c r="K4885" s="3">
        <v>1</v>
      </c>
      <c r="L4885" t="s">
        <v>1311</v>
      </c>
    </row>
    <row r="4886" spans="1:17" hidden="1" x14ac:dyDescent="0.25">
      <c r="A4886" t="s">
        <v>7393</v>
      </c>
      <c r="B4886" t="str">
        <f t="shared" ref="B4886:B4949" si="154">RIGHT(A4886, LEN(A4886)-1)</f>
        <v>1030L</v>
      </c>
      <c r="C4886" t="str">
        <f t="shared" ref="C4886:C4949" si="155">LEFT(B4886,LEN(B4886)-1)</f>
        <v>1030</v>
      </c>
      <c r="E4886">
        <v>4</v>
      </c>
      <c r="F4886">
        <v>4</v>
      </c>
      <c r="G4886">
        <v>0</v>
      </c>
      <c r="H4886">
        <v>0</v>
      </c>
      <c r="I4886">
        <v>0</v>
      </c>
      <c r="J4886">
        <v>0</v>
      </c>
      <c r="K4886" s="3">
        <v>4</v>
      </c>
      <c r="L4886" t="s">
        <v>985</v>
      </c>
      <c r="M4886" t="s">
        <v>2025</v>
      </c>
      <c r="N4886" t="s">
        <v>1879</v>
      </c>
      <c r="O4886" t="s">
        <v>1700</v>
      </c>
    </row>
    <row r="4887" spans="1:17" hidden="1" x14ac:dyDescent="0.25">
      <c r="A4887" t="s">
        <v>6029</v>
      </c>
      <c r="B4887" t="str">
        <f t="shared" si="154"/>
        <v>1030A</v>
      </c>
      <c r="C4887" t="str">
        <f t="shared" si="155"/>
        <v>1030</v>
      </c>
      <c r="E4887">
        <v>19</v>
      </c>
      <c r="F4887">
        <v>2</v>
      </c>
      <c r="G4887">
        <v>1</v>
      </c>
      <c r="H4887">
        <v>0</v>
      </c>
      <c r="I4887">
        <v>0</v>
      </c>
      <c r="J4887">
        <v>0</v>
      </c>
      <c r="K4887" s="3">
        <v>2</v>
      </c>
      <c r="L4887" t="s">
        <v>2294</v>
      </c>
      <c r="M4887" t="s">
        <v>2274</v>
      </c>
    </row>
    <row r="4888" spans="1:17" hidden="1" x14ac:dyDescent="0.25">
      <c r="A4888" t="s">
        <v>7813</v>
      </c>
      <c r="B4888" t="str">
        <f t="shared" si="154"/>
        <v>1031D</v>
      </c>
      <c r="C4888" t="str">
        <f t="shared" si="155"/>
        <v>1031</v>
      </c>
      <c r="E4888">
        <v>3</v>
      </c>
      <c r="F4888">
        <v>3</v>
      </c>
      <c r="G4888">
        <v>0</v>
      </c>
      <c r="H4888">
        <v>0</v>
      </c>
      <c r="I4888">
        <v>0</v>
      </c>
      <c r="J4888">
        <v>0</v>
      </c>
      <c r="K4888" s="3">
        <v>3</v>
      </c>
      <c r="L4888" t="s">
        <v>1851</v>
      </c>
      <c r="M4888" t="s">
        <v>2171</v>
      </c>
      <c r="N4888" t="s">
        <v>1150</v>
      </c>
    </row>
    <row r="4889" spans="1:17" hidden="1" x14ac:dyDescent="0.25">
      <c r="A4889" t="s">
        <v>9378</v>
      </c>
      <c r="B4889" t="str">
        <f t="shared" si="154"/>
        <v>1031T</v>
      </c>
      <c r="C4889" t="str">
        <f t="shared" si="155"/>
        <v>1031</v>
      </c>
      <c r="E4889">
        <v>1</v>
      </c>
      <c r="F4889">
        <v>1</v>
      </c>
      <c r="G4889">
        <v>0</v>
      </c>
      <c r="H4889">
        <v>0</v>
      </c>
      <c r="I4889">
        <v>0</v>
      </c>
      <c r="J4889">
        <v>0</v>
      </c>
      <c r="K4889" s="3">
        <v>1</v>
      </c>
      <c r="L4889" t="s">
        <v>985</v>
      </c>
    </row>
    <row r="4890" spans="1:17" hidden="1" x14ac:dyDescent="0.25">
      <c r="A4890" t="s">
        <v>10699</v>
      </c>
      <c r="B4890" t="str">
        <f t="shared" si="154"/>
        <v>1031X</v>
      </c>
      <c r="C4890" t="str">
        <f t="shared" si="155"/>
        <v>1031</v>
      </c>
      <c r="E4890">
        <v>1</v>
      </c>
      <c r="F4890">
        <v>1</v>
      </c>
      <c r="G4890">
        <v>0</v>
      </c>
      <c r="H4890">
        <v>0</v>
      </c>
      <c r="I4890">
        <v>0</v>
      </c>
      <c r="J4890">
        <v>0</v>
      </c>
      <c r="K4890" s="3">
        <v>1</v>
      </c>
      <c r="L4890" t="s">
        <v>776</v>
      </c>
    </row>
    <row r="4891" spans="1:17" hidden="1" x14ac:dyDescent="0.25">
      <c r="A4891" t="s">
        <v>10231</v>
      </c>
      <c r="B4891" t="str">
        <f t="shared" si="154"/>
        <v>1032G</v>
      </c>
      <c r="C4891" t="str">
        <f t="shared" si="155"/>
        <v>1032</v>
      </c>
      <c r="E4891">
        <v>1</v>
      </c>
      <c r="F4891">
        <v>1</v>
      </c>
      <c r="G4891">
        <v>0</v>
      </c>
      <c r="H4891">
        <v>0</v>
      </c>
      <c r="I4891">
        <v>0</v>
      </c>
      <c r="J4891">
        <v>0</v>
      </c>
      <c r="K4891" s="3">
        <v>1</v>
      </c>
      <c r="L4891" t="s">
        <v>4611</v>
      </c>
    </row>
    <row r="4892" spans="1:17" hidden="1" x14ac:dyDescent="0.25">
      <c r="A4892" t="s">
        <v>10397</v>
      </c>
      <c r="B4892" t="str">
        <f t="shared" si="154"/>
        <v>1032S</v>
      </c>
      <c r="C4892" t="str">
        <f t="shared" si="155"/>
        <v>1032</v>
      </c>
      <c r="E4892">
        <v>1</v>
      </c>
      <c r="F4892">
        <v>1</v>
      </c>
      <c r="G4892">
        <v>0</v>
      </c>
      <c r="H4892">
        <v>0</v>
      </c>
      <c r="I4892">
        <v>0</v>
      </c>
      <c r="J4892">
        <v>0</v>
      </c>
      <c r="K4892" s="3">
        <v>1</v>
      </c>
      <c r="L4892" t="s">
        <v>1050</v>
      </c>
    </row>
    <row r="4893" spans="1:17" hidden="1" x14ac:dyDescent="0.25">
      <c r="A4893" t="s">
        <v>10700</v>
      </c>
      <c r="B4893" t="str">
        <f t="shared" si="154"/>
        <v>1032R</v>
      </c>
      <c r="C4893" t="str">
        <f t="shared" si="155"/>
        <v>1032</v>
      </c>
      <c r="E4893">
        <v>1</v>
      </c>
      <c r="F4893">
        <v>1</v>
      </c>
      <c r="G4893">
        <v>0</v>
      </c>
      <c r="H4893">
        <v>0</v>
      </c>
      <c r="I4893">
        <v>0</v>
      </c>
      <c r="J4893">
        <v>0</v>
      </c>
      <c r="K4893" s="3">
        <v>1</v>
      </c>
      <c r="L4893" t="s">
        <v>776</v>
      </c>
    </row>
    <row r="4894" spans="1:17" hidden="1" x14ac:dyDescent="0.25">
      <c r="A4894" t="s">
        <v>6439</v>
      </c>
      <c r="B4894" t="str">
        <f t="shared" si="154"/>
        <v>1033A</v>
      </c>
      <c r="C4894" t="str">
        <f t="shared" si="155"/>
        <v>1033</v>
      </c>
      <c r="E4894">
        <v>11</v>
      </c>
      <c r="F4894">
        <v>6</v>
      </c>
      <c r="G4894">
        <v>0</v>
      </c>
      <c r="H4894">
        <v>0</v>
      </c>
      <c r="I4894">
        <v>0</v>
      </c>
      <c r="J4894">
        <v>0</v>
      </c>
      <c r="K4894" s="3">
        <v>6</v>
      </c>
      <c r="L4894" t="s">
        <v>1314</v>
      </c>
      <c r="M4894" t="s">
        <v>1165</v>
      </c>
      <c r="N4894" t="s">
        <v>2171</v>
      </c>
      <c r="O4894" t="s">
        <v>1054</v>
      </c>
      <c r="P4894" t="s">
        <v>2559</v>
      </c>
      <c r="Q4894" t="s">
        <v>1163</v>
      </c>
    </row>
    <row r="4895" spans="1:17" hidden="1" x14ac:dyDescent="0.25">
      <c r="A4895" t="s">
        <v>7720</v>
      </c>
      <c r="B4895" t="str">
        <f t="shared" si="154"/>
        <v>1033L</v>
      </c>
      <c r="C4895" t="str">
        <f t="shared" si="155"/>
        <v>1033</v>
      </c>
      <c r="E4895">
        <v>3</v>
      </c>
      <c r="F4895">
        <v>3</v>
      </c>
      <c r="G4895">
        <v>0</v>
      </c>
      <c r="H4895">
        <v>0</v>
      </c>
      <c r="I4895">
        <v>0</v>
      </c>
      <c r="J4895">
        <v>0</v>
      </c>
      <c r="K4895" s="3">
        <v>3</v>
      </c>
      <c r="L4895" t="s">
        <v>2019</v>
      </c>
      <c r="M4895" t="s">
        <v>908</v>
      </c>
      <c r="N4895" t="s">
        <v>1072</v>
      </c>
    </row>
    <row r="4896" spans="1:17" hidden="1" x14ac:dyDescent="0.25">
      <c r="A4896" t="s">
        <v>8282</v>
      </c>
      <c r="B4896" t="str">
        <f t="shared" si="154"/>
        <v>1033I</v>
      </c>
      <c r="C4896" t="str">
        <f t="shared" si="155"/>
        <v>1033</v>
      </c>
      <c r="E4896">
        <v>2</v>
      </c>
      <c r="F4896">
        <v>2</v>
      </c>
      <c r="G4896">
        <v>0</v>
      </c>
      <c r="H4896">
        <v>0</v>
      </c>
      <c r="I4896">
        <v>0</v>
      </c>
      <c r="J4896">
        <v>0</v>
      </c>
      <c r="K4896" s="3">
        <v>2</v>
      </c>
      <c r="L4896" t="s">
        <v>985</v>
      </c>
      <c r="M4896" t="s">
        <v>1086</v>
      </c>
    </row>
    <row r="4897" spans="1:19" hidden="1" x14ac:dyDescent="0.25">
      <c r="A4897" t="s">
        <v>10172</v>
      </c>
      <c r="B4897" t="str">
        <f t="shared" si="154"/>
        <v>1033G</v>
      </c>
      <c r="C4897" t="str">
        <f t="shared" si="155"/>
        <v>1033</v>
      </c>
      <c r="E4897">
        <v>1</v>
      </c>
      <c r="F4897">
        <v>1</v>
      </c>
      <c r="G4897">
        <v>0</v>
      </c>
      <c r="H4897">
        <v>0</v>
      </c>
      <c r="I4897">
        <v>0</v>
      </c>
      <c r="J4897">
        <v>0</v>
      </c>
      <c r="K4897" s="3">
        <v>1</v>
      </c>
      <c r="L4897" t="s">
        <v>1188</v>
      </c>
    </row>
    <row r="4898" spans="1:19" hidden="1" x14ac:dyDescent="0.25">
      <c r="A4898" t="s">
        <v>7286</v>
      </c>
      <c r="B4898" t="str">
        <f t="shared" si="154"/>
        <v>1034I</v>
      </c>
      <c r="C4898" t="str">
        <f t="shared" si="155"/>
        <v>1034</v>
      </c>
      <c r="E4898">
        <v>5</v>
      </c>
      <c r="F4898">
        <v>1</v>
      </c>
      <c r="G4898">
        <v>0</v>
      </c>
      <c r="H4898">
        <v>0</v>
      </c>
      <c r="I4898">
        <v>0</v>
      </c>
      <c r="J4898">
        <v>0</v>
      </c>
      <c r="K4898" s="3">
        <v>1</v>
      </c>
      <c r="L4898" t="s">
        <v>1094</v>
      </c>
    </row>
    <row r="4899" spans="1:19" hidden="1" x14ac:dyDescent="0.25">
      <c r="A4899" t="s">
        <v>9379</v>
      </c>
      <c r="B4899" t="str">
        <f t="shared" si="154"/>
        <v>1034P</v>
      </c>
      <c r="C4899" t="str">
        <f t="shared" si="155"/>
        <v>1034</v>
      </c>
      <c r="E4899">
        <v>1</v>
      </c>
      <c r="F4899">
        <v>1</v>
      </c>
      <c r="G4899">
        <v>0</v>
      </c>
      <c r="H4899">
        <v>0</v>
      </c>
      <c r="I4899">
        <v>0</v>
      </c>
      <c r="J4899">
        <v>0</v>
      </c>
      <c r="K4899" s="3">
        <v>1</v>
      </c>
      <c r="L4899" t="s">
        <v>985</v>
      </c>
    </row>
    <row r="4900" spans="1:19" hidden="1" x14ac:dyDescent="0.25">
      <c r="A4900" t="s">
        <v>6252</v>
      </c>
      <c r="B4900" t="str">
        <f t="shared" si="154"/>
        <v>1035V</v>
      </c>
      <c r="C4900" t="str">
        <f t="shared" si="155"/>
        <v>1035</v>
      </c>
      <c r="E4900">
        <v>14</v>
      </c>
      <c r="F4900">
        <v>8</v>
      </c>
      <c r="G4900">
        <v>0</v>
      </c>
      <c r="H4900">
        <v>0</v>
      </c>
      <c r="I4900">
        <v>0</v>
      </c>
      <c r="J4900">
        <v>0</v>
      </c>
      <c r="K4900" s="3">
        <v>8</v>
      </c>
      <c r="L4900" t="s">
        <v>2026</v>
      </c>
      <c r="M4900" t="s">
        <v>1124</v>
      </c>
      <c r="N4900" t="s">
        <v>4263</v>
      </c>
      <c r="O4900" t="s">
        <v>6253</v>
      </c>
      <c r="P4900" t="s">
        <v>2171</v>
      </c>
      <c r="Q4900" t="s">
        <v>908</v>
      </c>
      <c r="R4900" t="s">
        <v>2496</v>
      </c>
      <c r="S4900" t="s">
        <v>3093</v>
      </c>
    </row>
    <row r="4901" spans="1:19" hidden="1" x14ac:dyDescent="0.25">
      <c r="A4901" t="s">
        <v>9380</v>
      </c>
      <c r="B4901" t="str">
        <f t="shared" si="154"/>
        <v>1035R</v>
      </c>
      <c r="C4901" t="str">
        <f t="shared" si="155"/>
        <v>1035</v>
      </c>
      <c r="E4901">
        <v>1</v>
      </c>
      <c r="F4901">
        <v>1</v>
      </c>
      <c r="G4901">
        <v>0</v>
      </c>
      <c r="H4901">
        <v>0</v>
      </c>
      <c r="I4901">
        <v>0</v>
      </c>
      <c r="J4901">
        <v>0</v>
      </c>
      <c r="K4901" s="3">
        <v>1</v>
      </c>
      <c r="L4901" t="s">
        <v>985</v>
      </c>
    </row>
    <row r="4902" spans="1:19" hidden="1" x14ac:dyDescent="0.25">
      <c r="A4902" t="s">
        <v>11122</v>
      </c>
      <c r="B4902" t="str">
        <f t="shared" si="154"/>
        <v>1035A</v>
      </c>
      <c r="C4902" t="str">
        <f t="shared" si="155"/>
        <v>1035</v>
      </c>
      <c r="E4902">
        <v>1</v>
      </c>
      <c r="F4902">
        <v>1</v>
      </c>
      <c r="G4902">
        <v>0</v>
      </c>
      <c r="H4902">
        <v>0</v>
      </c>
      <c r="I4902">
        <v>0</v>
      </c>
      <c r="J4902">
        <v>0</v>
      </c>
      <c r="K4902" s="3">
        <v>1</v>
      </c>
      <c r="L4902" t="s">
        <v>1311</v>
      </c>
    </row>
    <row r="4903" spans="1:19" hidden="1" x14ac:dyDescent="0.25">
      <c r="A4903" t="s">
        <v>7695</v>
      </c>
      <c r="B4903" t="str">
        <f t="shared" si="154"/>
        <v>1036K</v>
      </c>
      <c r="C4903" t="str">
        <f t="shared" si="155"/>
        <v>1036</v>
      </c>
      <c r="E4903">
        <v>3</v>
      </c>
      <c r="F4903">
        <v>3</v>
      </c>
      <c r="G4903">
        <v>0</v>
      </c>
      <c r="H4903">
        <v>0</v>
      </c>
      <c r="I4903">
        <v>0</v>
      </c>
      <c r="J4903">
        <v>0</v>
      </c>
      <c r="K4903" s="3">
        <v>3</v>
      </c>
      <c r="L4903" t="s">
        <v>1714</v>
      </c>
      <c r="M4903" t="s">
        <v>985</v>
      </c>
      <c r="N4903" t="s">
        <v>276</v>
      </c>
    </row>
    <row r="4904" spans="1:19" hidden="1" x14ac:dyDescent="0.25">
      <c r="A4904" t="s">
        <v>9052</v>
      </c>
      <c r="B4904" t="str">
        <f t="shared" si="154"/>
        <v>1036L</v>
      </c>
      <c r="C4904" t="str">
        <f t="shared" si="155"/>
        <v>1036</v>
      </c>
      <c r="E4904">
        <v>1</v>
      </c>
      <c r="F4904">
        <v>1</v>
      </c>
      <c r="G4904">
        <v>0</v>
      </c>
      <c r="H4904">
        <v>0</v>
      </c>
      <c r="I4904">
        <v>0</v>
      </c>
      <c r="J4904">
        <v>0</v>
      </c>
      <c r="K4904" s="3">
        <v>1</v>
      </c>
      <c r="L4904" t="s">
        <v>2873</v>
      </c>
    </row>
    <row r="4905" spans="1:19" hidden="1" x14ac:dyDescent="0.25">
      <c r="A4905" t="s">
        <v>10701</v>
      </c>
      <c r="B4905" t="str">
        <f t="shared" si="154"/>
        <v>1036X</v>
      </c>
      <c r="C4905" t="str">
        <f t="shared" si="155"/>
        <v>1036</v>
      </c>
      <c r="E4905">
        <v>1</v>
      </c>
      <c r="F4905">
        <v>1</v>
      </c>
      <c r="G4905">
        <v>0</v>
      </c>
      <c r="H4905">
        <v>0</v>
      </c>
      <c r="I4905">
        <v>0</v>
      </c>
      <c r="J4905">
        <v>0</v>
      </c>
      <c r="K4905" s="3">
        <v>1</v>
      </c>
      <c r="L4905" t="s">
        <v>776</v>
      </c>
    </row>
    <row r="4906" spans="1:19" hidden="1" x14ac:dyDescent="0.25">
      <c r="A4906" t="s">
        <v>7751</v>
      </c>
      <c r="B4906" t="str">
        <f t="shared" si="154"/>
        <v>1037L</v>
      </c>
      <c r="C4906" t="str">
        <f t="shared" si="155"/>
        <v>1037</v>
      </c>
      <c r="E4906">
        <v>3</v>
      </c>
      <c r="F4906">
        <v>3</v>
      </c>
      <c r="G4906">
        <v>0</v>
      </c>
      <c r="H4906">
        <v>0</v>
      </c>
      <c r="I4906">
        <v>0</v>
      </c>
      <c r="J4906">
        <v>0</v>
      </c>
      <c r="K4906" s="3">
        <v>3</v>
      </c>
      <c r="L4906" t="s">
        <v>985</v>
      </c>
      <c r="M4906" t="s">
        <v>1175</v>
      </c>
      <c r="N4906" t="s">
        <v>776</v>
      </c>
    </row>
    <row r="4907" spans="1:19" hidden="1" x14ac:dyDescent="0.25">
      <c r="A4907" t="s">
        <v>9006</v>
      </c>
      <c r="B4907" t="str">
        <f t="shared" si="154"/>
        <v>1037P</v>
      </c>
      <c r="C4907" t="str">
        <f t="shared" si="155"/>
        <v>1037</v>
      </c>
      <c r="E4907">
        <v>1</v>
      </c>
      <c r="F4907">
        <v>1</v>
      </c>
      <c r="G4907">
        <v>0</v>
      </c>
      <c r="H4907">
        <v>0</v>
      </c>
      <c r="I4907">
        <v>0</v>
      </c>
      <c r="J4907">
        <v>0</v>
      </c>
      <c r="K4907" s="3">
        <v>1</v>
      </c>
      <c r="L4907" t="s">
        <v>1408</v>
      </c>
    </row>
    <row r="4908" spans="1:19" hidden="1" x14ac:dyDescent="0.25">
      <c r="A4908" t="s">
        <v>6299</v>
      </c>
      <c r="B4908" t="str">
        <f t="shared" si="154"/>
        <v>1038R</v>
      </c>
      <c r="C4908" t="str">
        <f t="shared" si="155"/>
        <v>1038</v>
      </c>
      <c r="E4908">
        <v>13</v>
      </c>
      <c r="F4908">
        <v>3</v>
      </c>
      <c r="G4908">
        <v>1</v>
      </c>
      <c r="H4908">
        <v>0</v>
      </c>
      <c r="I4908">
        <v>0</v>
      </c>
      <c r="J4908">
        <v>0</v>
      </c>
      <c r="K4908" s="3">
        <v>3</v>
      </c>
      <c r="L4908" t="s">
        <v>1115</v>
      </c>
      <c r="M4908" t="s">
        <v>1213</v>
      </c>
      <c r="N4908" t="s">
        <v>1139</v>
      </c>
    </row>
    <row r="4909" spans="1:19" hidden="1" x14ac:dyDescent="0.25">
      <c r="A4909" t="s">
        <v>9381</v>
      </c>
      <c r="B4909" t="str">
        <f t="shared" si="154"/>
        <v>1038G</v>
      </c>
      <c r="C4909" t="str">
        <f t="shared" si="155"/>
        <v>1038</v>
      </c>
      <c r="E4909">
        <v>1</v>
      </c>
      <c r="F4909">
        <v>1</v>
      </c>
      <c r="G4909">
        <v>0</v>
      </c>
      <c r="H4909">
        <v>0</v>
      </c>
      <c r="I4909">
        <v>0</v>
      </c>
      <c r="J4909">
        <v>0</v>
      </c>
      <c r="K4909" s="3">
        <v>1</v>
      </c>
      <c r="L4909" t="s">
        <v>985</v>
      </c>
    </row>
    <row r="4910" spans="1:19" hidden="1" x14ac:dyDescent="0.25">
      <c r="A4910" t="s">
        <v>9850</v>
      </c>
      <c r="B4910" t="str">
        <f t="shared" si="154"/>
        <v>1038Q</v>
      </c>
      <c r="C4910" t="str">
        <f t="shared" si="155"/>
        <v>1038</v>
      </c>
      <c r="E4910">
        <v>1</v>
      </c>
      <c r="F4910">
        <v>1</v>
      </c>
      <c r="G4910">
        <v>0</v>
      </c>
      <c r="H4910">
        <v>0</v>
      </c>
      <c r="I4910">
        <v>0</v>
      </c>
      <c r="J4910">
        <v>0</v>
      </c>
      <c r="K4910" s="3">
        <v>1</v>
      </c>
      <c r="L4910" t="s">
        <v>1086</v>
      </c>
    </row>
    <row r="4911" spans="1:19" hidden="1" x14ac:dyDescent="0.25">
      <c r="A4911" t="s">
        <v>9958</v>
      </c>
      <c r="B4911" t="str">
        <f t="shared" si="154"/>
        <v>1038I</v>
      </c>
      <c r="C4911" t="str">
        <f t="shared" si="155"/>
        <v>1038</v>
      </c>
      <c r="E4911">
        <v>1</v>
      </c>
      <c r="F4911">
        <v>1</v>
      </c>
      <c r="G4911">
        <v>0</v>
      </c>
      <c r="H4911">
        <v>0</v>
      </c>
      <c r="I4911">
        <v>0</v>
      </c>
      <c r="J4911">
        <v>0</v>
      </c>
      <c r="K4911" s="3">
        <v>1</v>
      </c>
      <c r="L4911" t="s">
        <v>1739</v>
      </c>
    </row>
    <row r="4912" spans="1:19" hidden="1" x14ac:dyDescent="0.25">
      <c r="A4912" t="s">
        <v>10245</v>
      </c>
      <c r="B4912" t="str">
        <f t="shared" si="154"/>
        <v>1038N</v>
      </c>
      <c r="C4912" t="str">
        <f t="shared" si="155"/>
        <v>1038</v>
      </c>
      <c r="E4912">
        <v>1</v>
      </c>
      <c r="F4912">
        <v>1</v>
      </c>
      <c r="G4912">
        <v>0</v>
      </c>
      <c r="H4912">
        <v>0</v>
      </c>
      <c r="I4912">
        <v>0</v>
      </c>
      <c r="J4912">
        <v>0</v>
      </c>
      <c r="K4912" s="3">
        <v>1</v>
      </c>
      <c r="L4912" t="s">
        <v>2422</v>
      </c>
    </row>
    <row r="4913" spans="1:19" hidden="1" x14ac:dyDescent="0.25">
      <c r="A4913" t="s">
        <v>8283</v>
      </c>
      <c r="B4913" t="str">
        <f t="shared" si="154"/>
        <v>1039S</v>
      </c>
      <c r="C4913" t="str">
        <f t="shared" si="155"/>
        <v>1039</v>
      </c>
      <c r="E4913">
        <v>2</v>
      </c>
      <c r="F4913">
        <v>2</v>
      </c>
      <c r="G4913">
        <v>0</v>
      </c>
      <c r="H4913">
        <v>0</v>
      </c>
      <c r="I4913">
        <v>0</v>
      </c>
      <c r="J4913">
        <v>0</v>
      </c>
      <c r="K4913" s="3">
        <v>2</v>
      </c>
      <c r="L4913" t="s">
        <v>985</v>
      </c>
      <c r="M4913" t="s">
        <v>776</v>
      </c>
    </row>
    <row r="4914" spans="1:19" hidden="1" x14ac:dyDescent="0.25">
      <c r="A4914" t="s">
        <v>9929</v>
      </c>
      <c r="B4914" t="str">
        <f t="shared" si="154"/>
        <v>1039T</v>
      </c>
      <c r="C4914" t="str">
        <f t="shared" si="155"/>
        <v>1039</v>
      </c>
      <c r="E4914">
        <v>1</v>
      </c>
      <c r="F4914">
        <v>1</v>
      </c>
      <c r="G4914">
        <v>0</v>
      </c>
      <c r="H4914">
        <v>0</v>
      </c>
      <c r="I4914">
        <v>0</v>
      </c>
      <c r="J4914">
        <v>0</v>
      </c>
      <c r="K4914" s="3">
        <v>1</v>
      </c>
      <c r="L4914" t="s">
        <v>276</v>
      </c>
    </row>
    <row r="4915" spans="1:19" hidden="1" x14ac:dyDescent="0.25">
      <c r="A4915" t="s">
        <v>10227</v>
      </c>
      <c r="B4915" t="str">
        <f t="shared" si="154"/>
        <v>1039I</v>
      </c>
      <c r="C4915" t="str">
        <f t="shared" si="155"/>
        <v>1039</v>
      </c>
      <c r="E4915">
        <v>1</v>
      </c>
      <c r="F4915">
        <v>1</v>
      </c>
      <c r="G4915">
        <v>0</v>
      </c>
      <c r="H4915">
        <v>0</v>
      </c>
      <c r="I4915">
        <v>0</v>
      </c>
      <c r="J4915">
        <v>0</v>
      </c>
      <c r="K4915" s="3">
        <v>1</v>
      </c>
      <c r="L4915" t="s">
        <v>1098</v>
      </c>
    </row>
    <row r="4916" spans="1:19" hidden="1" x14ac:dyDescent="0.25">
      <c r="A4916" t="s">
        <v>10496</v>
      </c>
      <c r="B4916" t="str">
        <f t="shared" si="154"/>
        <v>1039K</v>
      </c>
      <c r="C4916" t="str">
        <f t="shared" si="155"/>
        <v>1039</v>
      </c>
      <c r="E4916">
        <v>1</v>
      </c>
      <c r="F4916">
        <v>1</v>
      </c>
      <c r="G4916">
        <v>0</v>
      </c>
      <c r="H4916">
        <v>0</v>
      </c>
      <c r="I4916">
        <v>0</v>
      </c>
      <c r="J4916">
        <v>0</v>
      </c>
      <c r="K4916" s="3">
        <v>1</v>
      </c>
      <c r="L4916" t="s">
        <v>4328</v>
      </c>
    </row>
    <row r="4917" spans="1:19" hidden="1" x14ac:dyDescent="0.25">
      <c r="A4917" t="s">
        <v>4676</v>
      </c>
      <c r="B4917" t="str">
        <f t="shared" si="154"/>
        <v>1040F</v>
      </c>
      <c r="C4917" t="str">
        <f t="shared" si="155"/>
        <v>1040</v>
      </c>
      <c r="E4917">
        <v>162</v>
      </c>
      <c r="F4917">
        <v>8</v>
      </c>
      <c r="G4917">
        <v>1</v>
      </c>
      <c r="H4917">
        <v>1</v>
      </c>
      <c r="I4917">
        <v>0</v>
      </c>
      <c r="J4917">
        <v>0</v>
      </c>
      <c r="K4917" s="3">
        <v>8</v>
      </c>
      <c r="L4917" t="s">
        <v>2294</v>
      </c>
      <c r="M4917" t="s">
        <v>1184</v>
      </c>
      <c r="N4917" t="s">
        <v>2171</v>
      </c>
      <c r="O4917" t="s">
        <v>3145</v>
      </c>
      <c r="P4917" t="s">
        <v>1752</v>
      </c>
      <c r="Q4917" t="s">
        <v>3112</v>
      </c>
      <c r="R4917" t="s">
        <v>1367</v>
      </c>
      <c r="S4917" t="s">
        <v>1701</v>
      </c>
    </row>
    <row r="4918" spans="1:19" hidden="1" x14ac:dyDescent="0.25">
      <c r="A4918" t="s">
        <v>8539</v>
      </c>
      <c r="B4918" t="str">
        <f t="shared" si="154"/>
        <v>1040I</v>
      </c>
      <c r="C4918" t="str">
        <f t="shared" si="155"/>
        <v>1040</v>
      </c>
      <c r="E4918">
        <v>2</v>
      </c>
      <c r="F4918">
        <v>2</v>
      </c>
      <c r="G4918">
        <v>0</v>
      </c>
      <c r="H4918">
        <v>0</v>
      </c>
      <c r="I4918">
        <v>0</v>
      </c>
      <c r="J4918">
        <v>0</v>
      </c>
      <c r="K4918" s="3">
        <v>2</v>
      </c>
      <c r="L4918" t="s">
        <v>1739</v>
      </c>
      <c r="M4918" t="s">
        <v>2171</v>
      </c>
    </row>
    <row r="4919" spans="1:19" hidden="1" x14ac:dyDescent="0.25">
      <c r="A4919" t="s">
        <v>9851</v>
      </c>
      <c r="B4919" t="str">
        <f t="shared" si="154"/>
        <v>1040A</v>
      </c>
      <c r="C4919" t="str">
        <f t="shared" si="155"/>
        <v>1040</v>
      </c>
      <c r="E4919">
        <v>1</v>
      </c>
      <c r="F4919">
        <v>1</v>
      </c>
      <c r="G4919">
        <v>0</v>
      </c>
      <c r="H4919">
        <v>0</v>
      </c>
      <c r="I4919">
        <v>0</v>
      </c>
      <c r="J4919">
        <v>0</v>
      </c>
      <c r="K4919" s="3">
        <v>1</v>
      </c>
      <c r="L4919" t="s">
        <v>1086</v>
      </c>
    </row>
    <row r="4920" spans="1:19" hidden="1" x14ac:dyDescent="0.25">
      <c r="A4920" t="s">
        <v>10826</v>
      </c>
      <c r="B4920" t="str">
        <f t="shared" si="154"/>
        <v>1040G</v>
      </c>
      <c r="C4920" t="str">
        <f t="shared" si="155"/>
        <v>1040</v>
      </c>
      <c r="E4920">
        <v>1</v>
      </c>
      <c r="F4920">
        <v>1</v>
      </c>
      <c r="G4920">
        <v>0</v>
      </c>
      <c r="H4920">
        <v>0</v>
      </c>
      <c r="I4920">
        <v>0</v>
      </c>
      <c r="J4920">
        <v>0</v>
      </c>
      <c r="K4920" s="3">
        <v>1</v>
      </c>
      <c r="L4920" t="s">
        <v>960</v>
      </c>
    </row>
    <row r="4921" spans="1:19" hidden="1" x14ac:dyDescent="0.25">
      <c r="A4921" t="s">
        <v>6547</v>
      </c>
      <c r="B4921" t="str">
        <f t="shared" si="154"/>
        <v>1041G</v>
      </c>
      <c r="C4921" t="str">
        <f t="shared" si="155"/>
        <v>1041</v>
      </c>
      <c r="E4921">
        <v>10</v>
      </c>
      <c r="F4921">
        <v>2</v>
      </c>
      <c r="G4921">
        <v>0</v>
      </c>
      <c r="H4921">
        <v>0</v>
      </c>
      <c r="I4921">
        <v>0</v>
      </c>
      <c r="J4921">
        <v>0</v>
      </c>
      <c r="K4921" s="3">
        <v>2</v>
      </c>
      <c r="L4921" t="s">
        <v>2025</v>
      </c>
      <c r="M4921" t="s">
        <v>4278</v>
      </c>
    </row>
    <row r="4922" spans="1:19" hidden="1" x14ac:dyDescent="0.25">
      <c r="A4922" t="s">
        <v>8487</v>
      </c>
      <c r="B4922" t="str">
        <f t="shared" si="154"/>
        <v>1042L</v>
      </c>
      <c r="C4922" t="str">
        <f t="shared" si="155"/>
        <v>1042</v>
      </c>
      <c r="E4922">
        <v>2</v>
      </c>
      <c r="F4922">
        <v>2</v>
      </c>
      <c r="G4922">
        <v>0</v>
      </c>
      <c r="H4922">
        <v>0</v>
      </c>
      <c r="I4922">
        <v>0</v>
      </c>
      <c r="J4922">
        <v>0</v>
      </c>
      <c r="K4922" s="3">
        <v>2</v>
      </c>
      <c r="L4922" t="s">
        <v>1086</v>
      </c>
      <c r="M4922" t="s">
        <v>1175</v>
      </c>
    </row>
    <row r="4923" spans="1:19" hidden="1" x14ac:dyDescent="0.25">
      <c r="A4923" t="s">
        <v>10081</v>
      </c>
      <c r="B4923" t="str">
        <f t="shared" si="154"/>
        <v>1042I</v>
      </c>
      <c r="C4923" t="str">
        <f t="shared" si="155"/>
        <v>1042</v>
      </c>
      <c r="E4923">
        <v>1</v>
      </c>
      <c r="F4923">
        <v>1</v>
      </c>
      <c r="G4923">
        <v>0</v>
      </c>
      <c r="H4923">
        <v>0</v>
      </c>
      <c r="I4923">
        <v>0</v>
      </c>
      <c r="J4923">
        <v>0</v>
      </c>
      <c r="K4923" s="3">
        <v>1</v>
      </c>
      <c r="L4923" t="s">
        <v>2171</v>
      </c>
    </row>
    <row r="4924" spans="1:19" hidden="1" x14ac:dyDescent="0.25">
      <c r="A4924" t="s">
        <v>7888</v>
      </c>
      <c r="B4924" t="str">
        <f t="shared" si="154"/>
        <v>1043F</v>
      </c>
      <c r="C4924" t="str">
        <f t="shared" si="155"/>
        <v>1043</v>
      </c>
      <c r="E4924">
        <v>3</v>
      </c>
      <c r="F4924">
        <v>2</v>
      </c>
      <c r="G4924">
        <v>0</v>
      </c>
      <c r="H4924">
        <v>0</v>
      </c>
      <c r="I4924">
        <v>0</v>
      </c>
      <c r="J4924">
        <v>0</v>
      </c>
      <c r="K4924" s="3">
        <v>2</v>
      </c>
      <c r="L4924" t="s">
        <v>1086</v>
      </c>
      <c r="M4924" t="s">
        <v>3093</v>
      </c>
    </row>
    <row r="4925" spans="1:19" hidden="1" x14ac:dyDescent="0.25">
      <c r="A4925" t="s">
        <v>9997</v>
      </c>
      <c r="B4925" t="str">
        <f t="shared" si="154"/>
        <v>1043X</v>
      </c>
      <c r="C4925" t="str">
        <f t="shared" si="155"/>
        <v>1043</v>
      </c>
      <c r="E4925">
        <v>1</v>
      </c>
      <c r="F4925">
        <v>1</v>
      </c>
      <c r="G4925">
        <v>0</v>
      </c>
      <c r="H4925">
        <v>0</v>
      </c>
      <c r="I4925">
        <v>0</v>
      </c>
      <c r="J4925">
        <v>0</v>
      </c>
      <c r="K4925" s="3">
        <v>1</v>
      </c>
      <c r="L4925" t="s">
        <v>1175</v>
      </c>
    </row>
    <row r="4926" spans="1:19" hidden="1" x14ac:dyDescent="0.25">
      <c r="A4926" t="s">
        <v>10702</v>
      </c>
      <c r="B4926" t="str">
        <f t="shared" si="154"/>
        <v>1043S</v>
      </c>
      <c r="C4926" t="str">
        <f t="shared" si="155"/>
        <v>1043</v>
      </c>
      <c r="E4926">
        <v>1</v>
      </c>
      <c r="F4926">
        <v>1</v>
      </c>
      <c r="G4926">
        <v>0</v>
      </c>
      <c r="H4926">
        <v>0</v>
      </c>
      <c r="I4926">
        <v>0</v>
      </c>
      <c r="J4926">
        <v>0</v>
      </c>
      <c r="K4926" s="3">
        <v>1</v>
      </c>
      <c r="L4926" t="s">
        <v>776</v>
      </c>
    </row>
    <row r="4927" spans="1:19" hidden="1" x14ac:dyDescent="0.25">
      <c r="A4927" t="s">
        <v>7704</v>
      </c>
      <c r="B4927" t="str">
        <f t="shared" si="154"/>
        <v>1044X</v>
      </c>
      <c r="C4927" t="str">
        <f t="shared" si="155"/>
        <v>1044</v>
      </c>
      <c r="E4927">
        <v>3</v>
      </c>
      <c r="F4927">
        <v>3</v>
      </c>
      <c r="G4927">
        <v>0</v>
      </c>
      <c r="H4927">
        <v>0</v>
      </c>
      <c r="I4927">
        <v>0</v>
      </c>
      <c r="J4927">
        <v>0</v>
      </c>
      <c r="K4927" s="3">
        <v>3</v>
      </c>
      <c r="L4927" t="s">
        <v>828</v>
      </c>
      <c r="M4927" t="s">
        <v>1115</v>
      </c>
      <c r="N4927" t="s">
        <v>776</v>
      </c>
    </row>
    <row r="4928" spans="1:19" hidden="1" x14ac:dyDescent="0.25">
      <c r="A4928" t="s">
        <v>10703</v>
      </c>
      <c r="B4928" t="str">
        <f t="shared" si="154"/>
        <v>1044E</v>
      </c>
      <c r="C4928" t="str">
        <f t="shared" si="155"/>
        <v>1044</v>
      </c>
      <c r="E4928">
        <v>1</v>
      </c>
      <c r="F4928">
        <v>1</v>
      </c>
      <c r="G4928">
        <v>0</v>
      </c>
      <c r="H4928">
        <v>0</v>
      </c>
      <c r="I4928">
        <v>0</v>
      </c>
      <c r="J4928">
        <v>0</v>
      </c>
      <c r="K4928" s="3">
        <v>1</v>
      </c>
      <c r="L4928" t="s">
        <v>776</v>
      </c>
    </row>
    <row r="4929" spans="1:25" hidden="1" x14ac:dyDescent="0.25">
      <c r="A4929" t="s">
        <v>5522</v>
      </c>
      <c r="B4929" t="str">
        <f t="shared" si="154"/>
        <v>1045R</v>
      </c>
      <c r="C4929" t="str">
        <f t="shared" si="155"/>
        <v>1045</v>
      </c>
      <c r="E4929">
        <v>37</v>
      </c>
      <c r="F4929">
        <v>14</v>
      </c>
      <c r="G4929">
        <v>0</v>
      </c>
      <c r="H4929">
        <v>0</v>
      </c>
      <c r="I4929">
        <v>0</v>
      </c>
      <c r="J4929">
        <v>0</v>
      </c>
      <c r="K4929" s="3">
        <v>14</v>
      </c>
      <c r="L4929" t="s">
        <v>1196</v>
      </c>
      <c r="M4929" t="s">
        <v>1215</v>
      </c>
      <c r="N4929" t="s">
        <v>1477</v>
      </c>
      <c r="O4929" t="s">
        <v>2098</v>
      </c>
      <c r="P4929" t="s">
        <v>3832</v>
      </c>
      <c r="Q4929" t="s">
        <v>3566</v>
      </c>
      <c r="R4929" t="s">
        <v>2008</v>
      </c>
      <c r="S4929" t="s">
        <v>1092</v>
      </c>
      <c r="T4929" t="s">
        <v>2011</v>
      </c>
      <c r="U4929" t="s">
        <v>1188</v>
      </c>
      <c r="V4929" t="s">
        <v>1097</v>
      </c>
      <c r="W4929" t="s">
        <v>1900</v>
      </c>
      <c r="X4929" t="s">
        <v>2332</v>
      </c>
      <c r="Y4929" t="s">
        <v>2405</v>
      </c>
    </row>
    <row r="4930" spans="1:25" hidden="1" x14ac:dyDescent="0.25">
      <c r="A4930" t="s">
        <v>5219</v>
      </c>
      <c r="B4930" t="str">
        <f t="shared" si="154"/>
        <v>1045N</v>
      </c>
      <c r="C4930" t="str">
        <f t="shared" si="155"/>
        <v>1045</v>
      </c>
      <c r="E4930">
        <v>62</v>
      </c>
      <c r="F4930">
        <v>13</v>
      </c>
      <c r="G4930">
        <v>1</v>
      </c>
      <c r="H4930">
        <v>0</v>
      </c>
      <c r="I4930">
        <v>0</v>
      </c>
      <c r="J4930">
        <v>0</v>
      </c>
      <c r="K4930" s="3">
        <v>13</v>
      </c>
      <c r="L4930" t="s">
        <v>4517</v>
      </c>
      <c r="M4930" t="s">
        <v>2597</v>
      </c>
      <c r="N4930" t="s">
        <v>1327</v>
      </c>
      <c r="O4930" t="s">
        <v>1083</v>
      </c>
      <c r="P4930" t="s">
        <v>276</v>
      </c>
      <c r="Q4930" t="s">
        <v>876</v>
      </c>
      <c r="R4930" t="s">
        <v>1175</v>
      </c>
      <c r="S4930" t="s">
        <v>5220</v>
      </c>
      <c r="T4930" t="s">
        <v>4023</v>
      </c>
      <c r="U4930" t="s">
        <v>2172</v>
      </c>
      <c r="V4930" t="s">
        <v>1099</v>
      </c>
      <c r="W4930" t="s">
        <v>1761</v>
      </c>
      <c r="X4930" t="s">
        <v>3239</v>
      </c>
    </row>
    <row r="4931" spans="1:25" hidden="1" x14ac:dyDescent="0.25">
      <c r="A4931" t="s">
        <v>6962</v>
      </c>
      <c r="B4931" t="str">
        <f t="shared" si="154"/>
        <v>1045M</v>
      </c>
      <c r="C4931" t="str">
        <f t="shared" si="155"/>
        <v>1045</v>
      </c>
      <c r="E4931">
        <v>6</v>
      </c>
      <c r="F4931">
        <v>5</v>
      </c>
      <c r="G4931">
        <v>0</v>
      </c>
      <c r="H4931">
        <v>0</v>
      </c>
      <c r="I4931">
        <v>0</v>
      </c>
      <c r="J4931">
        <v>0</v>
      </c>
      <c r="K4931" s="3">
        <v>5</v>
      </c>
      <c r="L4931" t="s">
        <v>1115</v>
      </c>
      <c r="M4931" t="s">
        <v>985</v>
      </c>
      <c r="N4931" t="s">
        <v>2034</v>
      </c>
      <c r="O4931" t="s">
        <v>2035</v>
      </c>
      <c r="P4931" t="s">
        <v>776</v>
      </c>
    </row>
    <row r="4932" spans="1:25" hidden="1" x14ac:dyDescent="0.25">
      <c r="A4932" t="s">
        <v>7278</v>
      </c>
      <c r="B4932" t="str">
        <f t="shared" si="154"/>
        <v>1045E</v>
      </c>
      <c r="C4932" t="str">
        <f t="shared" si="155"/>
        <v>1045</v>
      </c>
      <c r="E4932">
        <v>5</v>
      </c>
      <c r="F4932">
        <v>4</v>
      </c>
      <c r="G4932">
        <v>0</v>
      </c>
      <c r="H4932">
        <v>0</v>
      </c>
      <c r="I4932">
        <v>0</v>
      </c>
      <c r="J4932">
        <v>0</v>
      </c>
      <c r="K4932" s="3">
        <v>4</v>
      </c>
      <c r="L4932" t="s">
        <v>2548</v>
      </c>
      <c r="M4932" t="s">
        <v>2171</v>
      </c>
      <c r="N4932" t="s">
        <v>2137</v>
      </c>
      <c r="O4932" t="s">
        <v>776</v>
      </c>
    </row>
    <row r="4933" spans="1:25" hidden="1" x14ac:dyDescent="0.25">
      <c r="A4933" t="s">
        <v>6994</v>
      </c>
      <c r="B4933" t="str">
        <f t="shared" si="154"/>
        <v>1045Q</v>
      </c>
      <c r="C4933" t="str">
        <f t="shared" si="155"/>
        <v>1045</v>
      </c>
      <c r="E4933">
        <v>6</v>
      </c>
      <c r="F4933">
        <v>3</v>
      </c>
      <c r="G4933">
        <v>0</v>
      </c>
      <c r="H4933">
        <v>0</v>
      </c>
      <c r="I4933">
        <v>0</v>
      </c>
      <c r="J4933">
        <v>0</v>
      </c>
      <c r="K4933" s="3">
        <v>3</v>
      </c>
      <c r="L4933" t="s">
        <v>3606</v>
      </c>
      <c r="M4933" t="s">
        <v>776</v>
      </c>
      <c r="N4933" t="s">
        <v>1782</v>
      </c>
    </row>
    <row r="4934" spans="1:25" hidden="1" x14ac:dyDescent="0.25">
      <c r="A4934" t="s">
        <v>9968</v>
      </c>
      <c r="B4934" t="str">
        <f t="shared" si="154"/>
        <v>1045T</v>
      </c>
      <c r="C4934" t="str">
        <f t="shared" si="155"/>
        <v>1045</v>
      </c>
      <c r="E4934">
        <v>1</v>
      </c>
      <c r="F4934">
        <v>1</v>
      </c>
      <c r="G4934">
        <v>0</v>
      </c>
      <c r="H4934">
        <v>0</v>
      </c>
      <c r="I4934">
        <v>0</v>
      </c>
      <c r="J4934">
        <v>0</v>
      </c>
      <c r="K4934" s="3">
        <v>1</v>
      </c>
      <c r="L4934" t="s">
        <v>2374</v>
      </c>
    </row>
    <row r="4935" spans="1:25" hidden="1" x14ac:dyDescent="0.25">
      <c r="A4935" t="s">
        <v>7435</v>
      </c>
      <c r="B4935" t="str">
        <f t="shared" si="154"/>
        <v>1046S</v>
      </c>
      <c r="C4935" t="str">
        <f t="shared" si="155"/>
        <v>1046</v>
      </c>
      <c r="E4935">
        <v>4</v>
      </c>
      <c r="F4935">
        <v>3</v>
      </c>
      <c r="G4935">
        <v>0</v>
      </c>
      <c r="H4935">
        <v>0</v>
      </c>
      <c r="I4935">
        <v>0</v>
      </c>
      <c r="J4935">
        <v>0</v>
      </c>
      <c r="K4935" s="3">
        <v>3</v>
      </c>
      <c r="L4935" t="s">
        <v>2025</v>
      </c>
      <c r="M4935" t="s">
        <v>1291</v>
      </c>
      <c r="N4935" t="s">
        <v>1977</v>
      </c>
    </row>
    <row r="4936" spans="1:25" hidden="1" x14ac:dyDescent="0.25">
      <c r="A4936" t="s">
        <v>9382</v>
      </c>
      <c r="B4936" t="str">
        <f t="shared" si="154"/>
        <v>1046K</v>
      </c>
      <c r="C4936" t="str">
        <f t="shared" si="155"/>
        <v>1046</v>
      </c>
      <c r="E4936">
        <v>1</v>
      </c>
      <c r="F4936">
        <v>1</v>
      </c>
      <c r="G4936">
        <v>0</v>
      </c>
      <c r="H4936">
        <v>0</v>
      </c>
      <c r="I4936">
        <v>0</v>
      </c>
      <c r="J4936">
        <v>0</v>
      </c>
      <c r="K4936" s="3">
        <v>1</v>
      </c>
      <c r="L4936" t="s">
        <v>985</v>
      </c>
    </row>
    <row r="4937" spans="1:25" hidden="1" x14ac:dyDescent="0.25">
      <c r="A4937" t="s">
        <v>10420</v>
      </c>
      <c r="B4937" t="str">
        <f t="shared" si="154"/>
        <v>1046C</v>
      </c>
      <c r="C4937" t="str">
        <f t="shared" si="155"/>
        <v>1046</v>
      </c>
      <c r="E4937">
        <v>1</v>
      </c>
      <c r="F4937">
        <v>1</v>
      </c>
      <c r="G4937">
        <v>0</v>
      </c>
      <c r="H4937">
        <v>0</v>
      </c>
      <c r="I4937">
        <v>0</v>
      </c>
      <c r="J4937">
        <v>0</v>
      </c>
      <c r="K4937" s="3">
        <v>1</v>
      </c>
      <c r="L4937" t="s">
        <v>1150</v>
      </c>
    </row>
    <row r="4938" spans="1:25" hidden="1" x14ac:dyDescent="0.25">
      <c r="A4938" t="s">
        <v>10472</v>
      </c>
      <c r="B4938" t="str">
        <f t="shared" si="154"/>
        <v>1046D</v>
      </c>
      <c r="C4938" t="str">
        <f t="shared" si="155"/>
        <v>1046</v>
      </c>
      <c r="E4938">
        <v>1</v>
      </c>
      <c r="F4938">
        <v>1</v>
      </c>
      <c r="G4938">
        <v>0</v>
      </c>
      <c r="H4938">
        <v>0</v>
      </c>
      <c r="I4938">
        <v>0</v>
      </c>
      <c r="J4938">
        <v>0</v>
      </c>
      <c r="K4938" s="3">
        <v>1</v>
      </c>
      <c r="L4938" t="s">
        <v>2137</v>
      </c>
    </row>
    <row r="4939" spans="1:25" hidden="1" x14ac:dyDescent="0.25">
      <c r="A4939" t="s">
        <v>10704</v>
      </c>
      <c r="B4939" t="str">
        <f t="shared" si="154"/>
        <v>1046V</v>
      </c>
      <c r="C4939" t="str">
        <f t="shared" si="155"/>
        <v>1046</v>
      </c>
      <c r="E4939">
        <v>1</v>
      </c>
      <c r="F4939">
        <v>1</v>
      </c>
      <c r="G4939">
        <v>0</v>
      </c>
      <c r="H4939">
        <v>0</v>
      </c>
      <c r="I4939">
        <v>0</v>
      </c>
      <c r="J4939">
        <v>0</v>
      </c>
      <c r="K4939" s="3">
        <v>1</v>
      </c>
      <c r="L4939" t="s">
        <v>776</v>
      </c>
    </row>
    <row r="4940" spans="1:25" hidden="1" x14ac:dyDescent="0.25">
      <c r="A4940" t="s">
        <v>7567</v>
      </c>
      <c r="B4940" t="str">
        <f t="shared" si="154"/>
        <v>1047H</v>
      </c>
      <c r="C4940" t="str">
        <f t="shared" si="155"/>
        <v>1047</v>
      </c>
      <c r="E4940">
        <v>4</v>
      </c>
      <c r="F4940">
        <v>4</v>
      </c>
      <c r="G4940">
        <v>0</v>
      </c>
      <c r="H4940">
        <v>0</v>
      </c>
      <c r="I4940">
        <v>0</v>
      </c>
      <c r="J4940">
        <v>0</v>
      </c>
      <c r="K4940" s="3">
        <v>4</v>
      </c>
      <c r="L4940" t="s">
        <v>2171</v>
      </c>
      <c r="M4940" t="s">
        <v>1188</v>
      </c>
      <c r="N4940" t="s">
        <v>1277</v>
      </c>
      <c r="O4940" t="s">
        <v>1667</v>
      </c>
    </row>
    <row r="4941" spans="1:25" hidden="1" x14ac:dyDescent="0.25">
      <c r="A4941" t="s">
        <v>9383</v>
      </c>
      <c r="B4941" t="str">
        <f t="shared" si="154"/>
        <v>1047P</v>
      </c>
      <c r="C4941" t="str">
        <f t="shared" si="155"/>
        <v>1047</v>
      </c>
      <c r="E4941">
        <v>1</v>
      </c>
      <c r="F4941">
        <v>1</v>
      </c>
      <c r="G4941">
        <v>0</v>
      </c>
      <c r="H4941">
        <v>0</v>
      </c>
      <c r="I4941">
        <v>0</v>
      </c>
      <c r="J4941">
        <v>0</v>
      </c>
      <c r="K4941" s="3">
        <v>1</v>
      </c>
      <c r="L4941" t="s">
        <v>985</v>
      </c>
    </row>
    <row r="4942" spans="1:25" hidden="1" x14ac:dyDescent="0.25">
      <c r="A4942" t="s">
        <v>9776</v>
      </c>
      <c r="B4942" t="str">
        <f t="shared" si="154"/>
        <v>1047F</v>
      </c>
      <c r="C4942" t="str">
        <f t="shared" si="155"/>
        <v>1047</v>
      </c>
      <c r="E4942">
        <v>1</v>
      </c>
      <c r="F4942">
        <v>1</v>
      </c>
      <c r="G4942">
        <v>0</v>
      </c>
      <c r="H4942">
        <v>0</v>
      </c>
      <c r="I4942">
        <v>0</v>
      </c>
      <c r="J4942">
        <v>0</v>
      </c>
      <c r="K4942" s="3">
        <v>1</v>
      </c>
      <c r="L4942" t="s">
        <v>1939</v>
      </c>
    </row>
    <row r="4943" spans="1:25" hidden="1" x14ac:dyDescent="0.25">
      <c r="A4943" t="s">
        <v>7568</v>
      </c>
      <c r="B4943" t="str">
        <f t="shared" si="154"/>
        <v>1048Y</v>
      </c>
      <c r="C4943" t="str">
        <f t="shared" si="155"/>
        <v>1048</v>
      </c>
      <c r="E4943">
        <v>4</v>
      </c>
      <c r="F4943">
        <v>3</v>
      </c>
      <c r="G4943">
        <v>0</v>
      </c>
      <c r="H4943">
        <v>0</v>
      </c>
      <c r="I4943">
        <v>0</v>
      </c>
      <c r="J4943">
        <v>0</v>
      </c>
      <c r="K4943" s="3">
        <v>3</v>
      </c>
      <c r="L4943" t="s">
        <v>2171</v>
      </c>
      <c r="M4943" t="s">
        <v>3093</v>
      </c>
      <c r="N4943" t="s">
        <v>1311</v>
      </c>
    </row>
    <row r="4944" spans="1:25" hidden="1" x14ac:dyDescent="0.25">
      <c r="A4944" t="s">
        <v>9384</v>
      </c>
      <c r="B4944" t="str">
        <f t="shared" si="154"/>
        <v>1048Q</v>
      </c>
      <c r="C4944" t="str">
        <f t="shared" si="155"/>
        <v>1048</v>
      </c>
      <c r="E4944">
        <v>1</v>
      </c>
      <c r="F4944">
        <v>1</v>
      </c>
      <c r="G4944">
        <v>0</v>
      </c>
      <c r="H4944">
        <v>0</v>
      </c>
      <c r="I4944">
        <v>0</v>
      </c>
      <c r="J4944">
        <v>0</v>
      </c>
      <c r="K4944" s="3">
        <v>1</v>
      </c>
      <c r="L4944" t="s">
        <v>985</v>
      </c>
    </row>
    <row r="4945" spans="1:31" hidden="1" x14ac:dyDescent="0.25">
      <c r="A4945" t="s">
        <v>10705</v>
      </c>
      <c r="B4945" t="str">
        <f t="shared" si="154"/>
        <v>1048N</v>
      </c>
      <c r="C4945" t="str">
        <f t="shared" si="155"/>
        <v>1048</v>
      </c>
      <c r="E4945">
        <v>1</v>
      </c>
      <c r="F4945">
        <v>1</v>
      </c>
      <c r="G4945">
        <v>0</v>
      </c>
      <c r="H4945">
        <v>0</v>
      </c>
      <c r="I4945">
        <v>0</v>
      </c>
      <c r="J4945">
        <v>0</v>
      </c>
      <c r="K4945" s="3">
        <v>1</v>
      </c>
      <c r="L4945" t="s">
        <v>776</v>
      </c>
    </row>
    <row r="4946" spans="1:31" hidden="1" x14ac:dyDescent="0.25">
      <c r="A4946" t="s">
        <v>6470</v>
      </c>
      <c r="B4946" t="str">
        <f t="shared" si="154"/>
        <v>1049I</v>
      </c>
      <c r="C4946" t="str">
        <f t="shared" si="155"/>
        <v>1049</v>
      </c>
      <c r="E4946">
        <v>11</v>
      </c>
      <c r="F4946">
        <v>6</v>
      </c>
      <c r="G4946">
        <v>0</v>
      </c>
      <c r="H4946">
        <v>0</v>
      </c>
      <c r="I4946">
        <v>0</v>
      </c>
      <c r="J4946">
        <v>0</v>
      </c>
      <c r="K4946" s="3">
        <v>6</v>
      </c>
      <c r="L4946" t="s">
        <v>1082</v>
      </c>
      <c r="M4946" t="s">
        <v>1747</v>
      </c>
      <c r="N4946" t="s">
        <v>1094</v>
      </c>
      <c r="O4946" t="s">
        <v>1188</v>
      </c>
      <c r="P4946" t="s">
        <v>956</v>
      </c>
      <c r="Q4946" t="s">
        <v>3093</v>
      </c>
    </row>
    <row r="4947" spans="1:31" hidden="1" x14ac:dyDescent="0.25">
      <c r="A4947" t="s">
        <v>9385</v>
      </c>
      <c r="B4947" t="str">
        <f t="shared" si="154"/>
        <v>1049H</v>
      </c>
      <c r="C4947" t="str">
        <f t="shared" si="155"/>
        <v>1049</v>
      </c>
      <c r="E4947">
        <v>1</v>
      </c>
      <c r="F4947">
        <v>1</v>
      </c>
      <c r="G4947">
        <v>0</v>
      </c>
      <c r="H4947">
        <v>0</v>
      </c>
      <c r="I4947">
        <v>0</v>
      </c>
      <c r="J4947">
        <v>0</v>
      </c>
      <c r="K4947" s="3">
        <v>1</v>
      </c>
      <c r="L4947" t="s">
        <v>985</v>
      </c>
    </row>
    <row r="4948" spans="1:31" hidden="1" x14ac:dyDescent="0.25">
      <c r="A4948" t="s">
        <v>10706</v>
      </c>
      <c r="B4948" t="str">
        <f t="shared" si="154"/>
        <v>1049F</v>
      </c>
      <c r="C4948" t="str">
        <f t="shared" si="155"/>
        <v>1049</v>
      </c>
      <c r="E4948">
        <v>1</v>
      </c>
      <c r="F4948">
        <v>1</v>
      </c>
      <c r="G4948">
        <v>0</v>
      </c>
      <c r="H4948">
        <v>0</v>
      </c>
      <c r="I4948">
        <v>0</v>
      </c>
      <c r="J4948">
        <v>0</v>
      </c>
      <c r="K4948" s="3">
        <v>1</v>
      </c>
      <c r="L4948" t="s">
        <v>776</v>
      </c>
    </row>
    <row r="4949" spans="1:31" hidden="1" x14ac:dyDescent="0.25">
      <c r="A4949" t="s">
        <v>4744</v>
      </c>
      <c r="B4949" t="str">
        <f t="shared" si="154"/>
        <v>1050I</v>
      </c>
      <c r="C4949" t="str">
        <f t="shared" si="155"/>
        <v>1050</v>
      </c>
      <c r="E4949">
        <v>141</v>
      </c>
      <c r="F4949">
        <v>20</v>
      </c>
      <c r="G4949">
        <v>3</v>
      </c>
      <c r="H4949">
        <v>0</v>
      </c>
      <c r="I4949">
        <v>0</v>
      </c>
      <c r="J4949">
        <v>0</v>
      </c>
      <c r="K4949" s="3">
        <v>20</v>
      </c>
      <c r="L4949" t="s">
        <v>2257</v>
      </c>
      <c r="M4949" t="s">
        <v>2363</v>
      </c>
      <c r="N4949" t="s">
        <v>1122</v>
      </c>
      <c r="O4949" t="s">
        <v>2416</v>
      </c>
      <c r="P4949" t="s">
        <v>276</v>
      </c>
      <c r="Q4949" t="s">
        <v>1942</v>
      </c>
      <c r="R4949" t="s">
        <v>4012</v>
      </c>
      <c r="S4949" t="s">
        <v>2891</v>
      </c>
      <c r="T4949" t="s">
        <v>1277</v>
      </c>
      <c r="U4949" t="s">
        <v>3129</v>
      </c>
      <c r="V4949" t="s">
        <v>4745</v>
      </c>
      <c r="W4949" t="s">
        <v>2241</v>
      </c>
      <c r="X4949" t="s">
        <v>3211</v>
      </c>
      <c r="Y4949" t="s">
        <v>2281</v>
      </c>
      <c r="Z4949" t="s">
        <v>4746</v>
      </c>
      <c r="AA4949" t="s">
        <v>2794</v>
      </c>
      <c r="AB4949" t="s">
        <v>2137</v>
      </c>
      <c r="AC4949" t="s">
        <v>1668</v>
      </c>
      <c r="AD4949" t="s">
        <v>776</v>
      </c>
      <c r="AE4949" t="s">
        <v>1977</v>
      </c>
    </row>
    <row r="4950" spans="1:31" hidden="1" x14ac:dyDescent="0.25">
      <c r="A4950" t="s">
        <v>6982</v>
      </c>
      <c r="B4950" t="str">
        <f t="shared" ref="B4950:B5013" si="156">RIGHT(A4950, LEN(A4950)-1)</f>
        <v>1050V</v>
      </c>
      <c r="C4950" t="str">
        <f t="shared" ref="C4950:C5013" si="157">LEFT(B4950,LEN(B4950)-1)</f>
        <v>1050</v>
      </c>
      <c r="E4950">
        <v>6</v>
      </c>
      <c r="F4950">
        <v>6</v>
      </c>
      <c r="G4950">
        <v>0</v>
      </c>
      <c r="H4950">
        <v>0</v>
      </c>
      <c r="I4950">
        <v>0</v>
      </c>
      <c r="J4950">
        <v>0</v>
      </c>
      <c r="K4950" s="3">
        <v>6</v>
      </c>
      <c r="L4950" t="s">
        <v>985</v>
      </c>
      <c r="M4950" t="s">
        <v>1086</v>
      </c>
      <c r="N4950" t="s">
        <v>2682</v>
      </c>
      <c r="O4950" t="s">
        <v>776</v>
      </c>
      <c r="P4950" t="s">
        <v>1072</v>
      </c>
      <c r="Q4950" t="s">
        <v>1782</v>
      </c>
    </row>
    <row r="4951" spans="1:31" hidden="1" x14ac:dyDescent="0.25">
      <c r="A4951" t="s">
        <v>7967</v>
      </c>
      <c r="B4951" t="str">
        <f t="shared" si="156"/>
        <v>1050L</v>
      </c>
      <c r="C4951" t="str">
        <f t="shared" si="157"/>
        <v>1050</v>
      </c>
      <c r="E4951">
        <v>3</v>
      </c>
      <c r="F4951">
        <v>2</v>
      </c>
      <c r="G4951">
        <v>0</v>
      </c>
      <c r="H4951">
        <v>0</v>
      </c>
      <c r="I4951">
        <v>0</v>
      </c>
      <c r="J4951">
        <v>0</v>
      </c>
      <c r="K4951" s="3">
        <v>2</v>
      </c>
      <c r="L4951" t="s">
        <v>7968</v>
      </c>
      <c r="M4951" t="s">
        <v>1072</v>
      </c>
    </row>
    <row r="4952" spans="1:31" hidden="1" x14ac:dyDescent="0.25">
      <c r="A4952" t="s">
        <v>9852</v>
      </c>
      <c r="B4952" t="str">
        <f t="shared" si="156"/>
        <v>1050T</v>
      </c>
      <c r="C4952" t="str">
        <f t="shared" si="157"/>
        <v>1050</v>
      </c>
      <c r="E4952">
        <v>1</v>
      </c>
      <c r="F4952">
        <v>1</v>
      </c>
      <c r="G4952">
        <v>0</v>
      </c>
      <c r="H4952">
        <v>0</v>
      </c>
      <c r="I4952">
        <v>0</v>
      </c>
      <c r="J4952">
        <v>0</v>
      </c>
      <c r="K4952" s="3">
        <v>1</v>
      </c>
      <c r="L4952" t="s">
        <v>1086</v>
      </c>
    </row>
    <row r="4953" spans="1:31" hidden="1" x14ac:dyDescent="0.25">
      <c r="A4953" t="s">
        <v>9975</v>
      </c>
      <c r="B4953" t="str">
        <f t="shared" si="156"/>
        <v>1050A</v>
      </c>
      <c r="C4953" t="str">
        <f t="shared" si="157"/>
        <v>1050</v>
      </c>
      <c r="E4953">
        <v>1</v>
      </c>
      <c r="F4953">
        <v>1</v>
      </c>
      <c r="G4953">
        <v>0</v>
      </c>
      <c r="H4953">
        <v>0</v>
      </c>
      <c r="I4953">
        <v>0</v>
      </c>
      <c r="J4953">
        <v>0</v>
      </c>
      <c r="K4953" s="3">
        <v>1</v>
      </c>
      <c r="L4953" t="s">
        <v>2272</v>
      </c>
    </row>
    <row r="4954" spans="1:31" hidden="1" x14ac:dyDescent="0.25">
      <c r="A4954" t="s">
        <v>9386</v>
      </c>
      <c r="B4954" t="str">
        <f t="shared" si="156"/>
        <v>1051E</v>
      </c>
      <c r="C4954" t="str">
        <f t="shared" si="157"/>
        <v>1051</v>
      </c>
      <c r="E4954">
        <v>1</v>
      </c>
      <c r="F4954">
        <v>1</v>
      </c>
      <c r="G4954">
        <v>0</v>
      </c>
      <c r="H4954">
        <v>0</v>
      </c>
      <c r="I4954">
        <v>0</v>
      </c>
      <c r="J4954">
        <v>0</v>
      </c>
      <c r="K4954" s="3">
        <v>1</v>
      </c>
      <c r="L4954" t="s">
        <v>985</v>
      </c>
    </row>
    <row r="4955" spans="1:31" hidden="1" x14ac:dyDescent="0.25">
      <c r="A4955" t="s">
        <v>10106</v>
      </c>
      <c r="B4955" t="str">
        <f t="shared" si="156"/>
        <v>1051T</v>
      </c>
      <c r="C4955" t="str">
        <f t="shared" si="157"/>
        <v>1051</v>
      </c>
      <c r="E4955">
        <v>1</v>
      </c>
      <c r="F4955">
        <v>1</v>
      </c>
      <c r="G4955">
        <v>0</v>
      </c>
      <c r="H4955">
        <v>0</v>
      </c>
      <c r="I4955">
        <v>0</v>
      </c>
      <c r="J4955">
        <v>0</v>
      </c>
      <c r="K4955" s="3">
        <v>1</v>
      </c>
      <c r="L4955" t="s">
        <v>2489</v>
      </c>
    </row>
    <row r="4956" spans="1:31" hidden="1" x14ac:dyDescent="0.25">
      <c r="A4956" t="s">
        <v>4387</v>
      </c>
      <c r="B4956" t="str">
        <f t="shared" si="156"/>
        <v>1052L</v>
      </c>
      <c r="C4956" t="str">
        <f t="shared" si="157"/>
        <v>1052</v>
      </c>
      <c r="E4956">
        <v>232</v>
      </c>
      <c r="F4956">
        <v>8</v>
      </c>
      <c r="G4956">
        <v>1</v>
      </c>
      <c r="H4956">
        <v>1</v>
      </c>
      <c r="I4956">
        <v>0</v>
      </c>
      <c r="J4956">
        <v>1</v>
      </c>
      <c r="K4956" s="3">
        <v>7</v>
      </c>
      <c r="L4956" t="s">
        <v>3588</v>
      </c>
      <c r="M4956" t="s">
        <v>1233</v>
      </c>
      <c r="N4956" t="s">
        <v>1086</v>
      </c>
      <c r="O4956" t="s">
        <v>1176</v>
      </c>
      <c r="P4956" t="s">
        <v>4388</v>
      </c>
      <c r="Q4956" t="s">
        <v>3093</v>
      </c>
      <c r="R4956" t="s">
        <v>776</v>
      </c>
      <c r="S4956" t="s">
        <v>1308</v>
      </c>
    </row>
    <row r="4957" spans="1:31" hidden="1" x14ac:dyDescent="0.25">
      <c r="A4957" t="s">
        <v>6674</v>
      </c>
      <c r="B4957" t="str">
        <f t="shared" si="156"/>
        <v>1052I</v>
      </c>
      <c r="C4957" t="str">
        <f t="shared" si="157"/>
        <v>1052</v>
      </c>
      <c r="E4957">
        <v>9</v>
      </c>
      <c r="F4957">
        <v>1</v>
      </c>
      <c r="G4957">
        <v>0</v>
      </c>
      <c r="H4957">
        <v>0</v>
      </c>
      <c r="I4957">
        <v>0</v>
      </c>
      <c r="J4957">
        <v>0</v>
      </c>
      <c r="K4957" s="3">
        <v>1</v>
      </c>
      <c r="L4957" t="s">
        <v>1169</v>
      </c>
    </row>
    <row r="4958" spans="1:31" hidden="1" x14ac:dyDescent="0.25">
      <c r="A4958" t="s">
        <v>9387</v>
      </c>
      <c r="B4958" t="str">
        <f t="shared" si="156"/>
        <v>1052C</v>
      </c>
      <c r="C4958" t="str">
        <f t="shared" si="157"/>
        <v>1052</v>
      </c>
      <c r="E4958">
        <v>1</v>
      </c>
      <c r="F4958">
        <v>1</v>
      </c>
      <c r="G4958">
        <v>0</v>
      </c>
      <c r="H4958">
        <v>0</v>
      </c>
      <c r="I4958">
        <v>0</v>
      </c>
      <c r="J4958">
        <v>0</v>
      </c>
      <c r="K4958" s="3">
        <v>1</v>
      </c>
      <c r="L4958" t="s">
        <v>985</v>
      </c>
    </row>
    <row r="4959" spans="1:31" hidden="1" x14ac:dyDescent="0.25">
      <c r="A4959" t="s">
        <v>9388</v>
      </c>
      <c r="B4959" t="str">
        <f t="shared" si="156"/>
        <v>1053H</v>
      </c>
      <c r="C4959" t="str">
        <f t="shared" si="157"/>
        <v>1053</v>
      </c>
      <c r="E4959">
        <v>1</v>
      </c>
      <c r="F4959">
        <v>1</v>
      </c>
      <c r="G4959">
        <v>0</v>
      </c>
      <c r="H4959">
        <v>0</v>
      </c>
      <c r="I4959">
        <v>0</v>
      </c>
      <c r="J4959">
        <v>0</v>
      </c>
      <c r="K4959" s="3">
        <v>1</v>
      </c>
      <c r="L4959" t="s">
        <v>985</v>
      </c>
    </row>
    <row r="4960" spans="1:31" hidden="1" x14ac:dyDescent="0.25">
      <c r="A4960" t="s">
        <v>10372</v>
      </c>
      <c r="B4960" t="str">
        <f t="shared" si="156"/>
        <v>1053T</v>
      </c>
      <c r="C4960" t="str">
        <f t="shared" si="157"/>
        <v>1053</v>
      </c>
      <c r="E4960">
        <v>1</v>
      </c>
      <c r="F4960">
        <v>1</v>
      </c>
      <c r="G4960">
        <v>0</v>
      </c>
      <c r="H4960">
        <v>0</v>
      </c>
      <c r="I4960">
        <v>0</v>
      </c>
      <c r="J4960">
        <v>0</v>
      </c>
      <c r="K4960" s="3">
        <v>1</v>
      </c>
      <c r="L4960" t="s">
        <v>929</v>
      </c>
    </row>
    <row r="4961" spans="1:35" hidden="1" x14ac:dyDescent="0.25">
      <c r="A4961" t="s">
        <v>10500</v>
      </c>
      <c r="B4961" t="str">
        <f t="shared" si="156"/>
        <v>1053L</v>
      </c>
      <c r="C4961" t="str">
        <f t="shared" si="157"/>
        <v>1053</v>
      </c>
      <c r="E4961">
        <v>1</v>
      </c>
      <c r="F4961">
        <v>1</v>
      </c>
      <c r="G4961">
        <v>0</v>
      </c>
      <c r="H4961">
        <v>0</v>
      </c>
      <c r="I4961">
        <v>0</v>
      </c>
      <c r="J4961">
        <v>0</v>
      </c>
      <c r="K4961" s="3">
        <v>1</v>
      </c>
      <c r="L4961" t="s">
        <v>10501</v>
      </c>
    </row>
    <row r="4962" spans="1:35" hidden="1" x14ac:dyDescent="0.25">
      <c r="A4962" t="s">
        <v>10707</v>
      </c>
      <c r="B4962" t="str">
        <f t="shared" si="156"/>
        <v>1053S</v>
      </c>
      <c r="C4962" t="str">
        <f t="shared" si="157"/>
        <v>1053</v>
      </c>
      <c r="E4962">
        <v>1</v>
      </c>
      <c r="F4962">
        <v>1</v>
      </c>
      <c r="G4962">
        <v>0</v>
      </c>
      <c r="H4962">
        <v>0</v>
      </c>
      <c r="I4962">
        <v>0</v>
      </c>
      <c r="J4962">
        <v>0</v>
      </c>
      <c r="K4962" s="3">
        <v>1</v>
      </c>
      <c r="L4962" t="s">
        <v>776</v>
      </c>
    </row>
    <row r="4963" spans="1:35" hidden="1" x14ac:dyDescent="0.25">
      <c r="A4963" t="s">
        <v>7752</v>
      </c>
      <c r="B4963" t="str">
        <f t="shared" si="156"/>
        <v>1054H</v>
      </c>
      <c r="C4963" t="str">
        <f t="shared" si="157"/>
        <v>1054</v>
      </c>
      <c r="E4963">
        <v>3</v>
      </c>
      <c r="F4963">
        <v>2</v>
      </c>
      <c r="G4963">
        <v>0</v>
      </c>
      <c r="H4963">
        <v>0</v>
      </c>
      <c r="I4963">
        <v>0</v>
      </c>
      <c r="J4963">
        <v>0</v>
      </c>
      <c r="K4963" s="3">
        <v>2</v>
      </c>
      <c r="L4963" t="s">
        <v>985</v>
      </c>
      <c r="M4963" t="s">
        <v>3093</v>
      </c>
    </row>
    <row r="4964" spans="1:35" hidden="1" x14ac:dyDescent="0.25">
      <c r="A4964" t="s">
        <v>9959</v>
      </c>
      <c r="B4964" t="str">
        <f t="shared" si="156"/>
        <v>1054X</v>
      </c>
      <c r="C4964" t="str">
        <f t="shared" si="157"/>
        <v>1054</v>
      </c>
      <c r="E4964">
        <v>1</v>
      </c>
      <c r="F4964">
        <v>1</v>
      </c>
      <c r="G4964">
        <v>0</v>
      </c>
      <c r="H4964">
        <v>0</v>
      </c>
      <c r="I4964">
        <v>0</v>
      </c>
      <c r="J4964">
        <v>0</v>
      </c>
      <c r="K4964" s="3">
        <v>1</v>
      </c>
      <c r="L4964" t="s">
        <v>1739</v>
      </c>
    </row>
    <row r="4965" spans="1:35" hidden="1" x14ac:dyDescent="0.25">
      <c r="A4965" t="s">
        <v>10082</v>
      </c>
      <c r="B4965" t="str">
        <f t="shared" si="156"/>
        <v>1054L</v>
      </c>
      <c r="C4965" t="str">
        <f t="shared" si="157"/>
        <v>1054</v>
      </c>
      <c r="E4965">
        <v>1</v>
      </c>
      <c r="F4965">
        <v>1</v>
      </c>
      <c r="G4965">
        <v>0</v>
      </c>
      <c r="H4965">
        <v>0</v>
      </c>
      <c r="I4965">
        <v>0</v>
      </c>
      <c r="J4965">
        <v>0</v>
      </c>
      <c r="K4965" s="3">
        <v>1</v>
      </c>
      <c r="L4965" t="s">
        <v>2171</v>
      </c>
    </row>
    <row r="4966" spans="1:35" hidden="1" x14ac:dyDescent="0.25">
      <c r="A4966" t="s">
        <v>6709</v>
      </c>
      <c r="B4966" t="str">
        <f t="shared" si="156"/>
        <v>1055A</v>
      </c>
      <c r="C4966" t="str">
        <f t="shared" si="157"/>
        <v>1055</v>
      </c>
      <c r="E4966">
        <v>8</v>
      </c>
      <c r="F4966">
        <v>6</v>
      </c>
      <c r="G4966">
        <v>0</v>
      </c>
      <c r="H4966">
        <v>0</v>
      </c>
      <c r="I4966">
        <v>0</v>
      </c>
      <c r="J4966">
        <v>0</v>
      </c>
      <c r="K4966" s="3">
        <v>6</v>
      </c>
      <c r="L4966" t="s">
        <v>828</v>
      </c>
      <c r="M4966" t="s">
        <v>2011</v>
      </c>
      <c r="N4966" t="s">
        <v>1188</v>
      </c>
      <c r="O4966" t="s">
        <v>2456</v>
      </c>
      <c r="P4966" t="s">
        <v>776</v>
      </c>
      <c r="Q4966" t="s">
        <v>959</v>
      </c>
    </row>
    <row r="4967" spans="1:35" hidden="1" x14ac:dyDescent="0.25">
      <c r="A4967" t="s">
        <v>6901</v>
      </c>
      <c r="B4967" t="str">
        <f t="shared" si="156"/>
        <v>1055L</v>
      </c>
      <c r="C4967" t="str">
        <f t="shared" si="157"/>
        <v>1055</v>
      </c>
      <c r="E4967">
        <v>7</v>
      </c>
      <c r="F4967">
        <v>5</v>
      </c>
      <c r="G4967">
        <v>0</v>
      </c>
      <c r="H4967">
        <v>0</v>
      </c>
      <c r="I4967">
        <v>0</v>
      </c>
      <c r="J4967">
        <v>0</v>
      </c>
      <c r="K4967" s="3">
        <v>5</v>
      </c>
      <c r="L4967" t="s">
        <v>276</v>
      </c>
      <c r="M4967" t="s">
        <v>2171</v>
      </c>
      <c r="N4967" t="s">
        <v>1188</v>
      </c>
      <c r="O4967" t="s">
        <v>3239</v>
      </c>
      <c r="P4967" t="s">
        <v>1072</v>
      </c>
    </row>
    <row r="4968" spans="1:35" hidden="1" x14ac:dyDescent="0.25">
      <c r="A4968" t="s">
        <v>9389</v>
      </c>
      <c r="B4968" t="str">
        <f t="shared" si="156"/>
        <v>1055X</v>
      </c>
      <c r="C4968" t="str">
        <f t="shared" si="157"/>
        <v>1055</v>
      </c>
      <c r="E4968">
        <v>1</v>
      </c>
      <c r="F4968">
        <v>1</v>
      </c>
      <c r="G4968">
        <v>0</v>
      </c>
      <c r="H4968">
        <v>0</v>
      </c>
      <c r="I4968">
        <v>0</v>
      </c>
      <c r="J4968">
        <v>0</v>
      </c>
      <c r="K4968" s="3">
        <v>1</v>
      </c>
      <c r="L4968" t="s">
        <v>985</v>
      </c>
    </row>
    <row r="4969" spans="1:35" hidden="1" x14ac:dyDescent="0.25">
      <c r="A4969" t="s">
        <v>10007</v>
      </c>
      <c r="B4969" t="str">
        <f t="shared" si="156"/>
        <v>1055T</v>
      </c>
      <c r="C4969" t="str">
        <f t="shared" si="157"/>
        <v>1055</v>
      </c>
      <c r="E4969">
        <v>1</v>
      </c>
      <c r="F4969">
        <v>1</v>
      </c>
      <c r="G4969">
        <v>0</v>
      </c>
      <c r="H4969">
        <v>0</v>
      </c>
      <c r="I4969">
        <v>0</v>
      </c>
      <c r="J4969">
        <v>0</v>
      </c>
      <c r="K4969" s="3">
        <v>1</v>
      </c>
      <c r="L4969" t="s">
        <v>1879</v>
      </c>
    </row>
    <row r="4970" spans="1:35" hidden="1" x14ac:dyDescent="0.25">
      <c r="A4970" t="s">
        <v>5645</v>
      </c>
      <c r="B4970" t="str">
        <f t="shared" si="156"/>
        <v>1056V</v>
      </c>
      <c r="C4970" t="str">
        <f t="shared" si="157"/>
        <v>1056</v>
      </c>
      <c r="E4970">
        <v>31</v>
      </c>
      <c r="F4970">
        <v>6</v>
      </c>
      <c r="G4970">
        <v>1</v>
      </c>
      <c r="H4970">
        <v>0</v>
      </c>
      <c r="I4970">
        <v>0</v>
      </c>
      <c r="J4970">
        <v>0</v>
      </c>
      <c r="K4970" s="3">
        <v>6</v>
      </c>
      <c r="L4970" t="s">
        <v>1821</v>
      </c>
      <c r="M4970" t="s">
        <v>1115</v>
      </c>
      <c r="N4970" t="s">
        <v>985</v>
      </c>
      <c r="O4970" t="s">
        <v>2102</v>
      </c>
      <c r="P4970" t="s">
        <v>5646</v>
      </c>
      <c r="Q4970" t="s">
        <v>2382</v>
      </c>
    </row>
    <row r="4971" spans="1:35" hidden="1" x14ac:dyDescent="0.25">
      <c r="A4971" t="s">
        <v>8625</v>
      </c>
      <c r="B4971" t="str">
        <f t="shared" si="156"/>
        <v>1057L</v>
      </c>
      <c r="C4971" t="str">
        <f t="shared" si="157"/>
        <v>1057</v>
      </c>
      <c r="E4971">
        <v>2</v>
      </c>
      <c r="F4971">
        <v>2</v>
      </c>
      <c r="G4971">
        <v>0</v>
      </c>
      <c r="H4971">
        <v>0</v>
      </c>
      <c r="I4971">
        <v>0</v>
      </c>
      <c r="J4971">
        <v>0</v>
      </c>
      <c r="K4971" s="3">
        <v>2</v>
      </c>
      <c r="L4971" t="s">
        <v>2171</v>
      </c>
      <c r="M4971" t="s">
        <v>1188</v>
      </c>
    </row>
    <row r="4972" spans="1:35" hidden="1" x14ac:dyDescent="0.25">
      <c r="A4972" t="s">
        <v>9390</v>
      </c>
      <c r="B4972" t="str">
        <f t="shared" si="156"/>
        <v>1057K</v>
      </c>
      <c r="C4972" t="str">
        <f t="shared" si="157"/>
        <v>1057</v>
      </c>
      <c r="E4972">
        <v>1</v>
      </c>
      <c r="F4972">
        <v>1</v>
      </c>
      <c r="G4972">
        <v>0</v>
      </c>
      <c r="H4972">
        <v>0</v>
      </c>
      <c r="I4972">
        <v>0</v>
      </c>
      <c r="J4972">
        <v>0</v>
      </c>
      <c r="K4972" s="3">
        <v>1</v>
      </c>
      <c r="L4972" t="s">
        <v>985</v>
      </c>
    </row>
    <row r="4973" spans="1:35" hidden="1" x14ac:dyDescent="0.25">
      <c r="A4973" t="s">
        <v>5169</v>
      </c>
      <c r="B4973" t="str">
        <f t="shared" si="156"/>
        <v>1058Y</v>
      </c>
      <c r="C4973" t="str">
        <f t="shared" si="157"/>
        <v>1058</v>
      </c>
      <c r="E4973">
        <v>67</v>
      </c>
      <c r="F4973">
        <v>24</v>
      </c>
      <c r="G4973">
        <v>2</v>
      </c>
      <c r="H4973">
        <v>0</v>
      </c>
      <c r="I4973">
        <v>0</v>
      </c>
      <c r="J4973">
        <v>0</v>
      </c>
      <c r="K4973" s="3">
        <v>24</v>
      </c>
      <c r="L4973" t="s">
        <v>1193</v>
      </c>
      <c r="M4973" t="s">
        <v>2429</v>
      </c>
      <c r="N4973" t="s">
        <v>985</v>
      </c>
      <c r="O4973" t="s">
        <v>846</v>
      </c>
      <c r="P4973" t="s">
        <v>3027</v>
      </c>
      <c r="Q4973" t="s">
        <v>1130</v>
      </c>
      <c r="R4973" t="s">
        <v>868</v>
      </c>
      <c r="S4973" t="s">
        <v>2758</v>
      </c>
      <c r="T4973" t="s">
        <v>276</v>
      </c>
      <c r="U4973" t="s">
        <v>1244</v>
      </c>
      <c r="V4973" t="s">
        <v>1176</v>
      </c>
      <c r="W4973" t="s">
        <v>4012</v>
      </c>
      <c r="X4973" t="s">
        <v>2577</v>
      </c>
      <c r="Y4973" t="s">
        <v>1273</v>
      </c>
      <c r="Z4973" t="s">
        <v>1277</v>
      </c>
      <c r="AA4973" t="s">
        <v>5170</v>
      </c>
      <c r="AB4973" t="s">
        <v>1099</v>
      </c>
      <c r="AC4973" t="s">
        <v>1595</v>
      </c>
      <c r="AD4973" t="s">
        <v>2121</v>
      </c>
      <c r="AE4973" t="s">
        <v>2204</v>
      </c>
      <c r="AF4973" t="s">
        <v>2457</v>
      </c>
      <c r="AG4973" t="s">
        <v>3093</v>
      </c>
      <c r="AH4973" t="s">
        <v>960</v>
      </c>
      <c r="AI4973" t="s">
        <v>2208</v>
      </c>
    </row>
    <row r="4974" spans="1:35" hidden="1" x14ac:dyDescent="0.25">
      <c r="A4974" t="s">
        <v>7200</v>
      </c>
      <c r="B4974" t="str">
        <f t="shared" si="156"/>
        <v>1058L</v>
      </c>
      <c r="C4974" t="str">
        <f t="shared" si="157"/>
        <v>1058</v>
      </c>
      <c r="E4974">
        <v>5</v>
      </c>
      <c r="F4974">
        <v>5</v>
      </c>
      <c r="G4974">
        <v>0</v>
      </c>
      <c r="H4974">
        <v>0</v>
      </c>
      <c r="I4974">
        <v>0</v>
      </c>
      <c r="J4974">
        <v>0</v>
      </c>
      <c r="K4974" s="3">
        <v>5</v>
      </c>
      <c r="L4974" t="s">
        <v>1002</v>
      </c>
      <c r="M4974" t="s">
        <v>2171</v>
      </c>
      <c r="N4974" t="s">
        <v>1188</v>
      </c>
      <c r="O4974" t="s">
        <v>1050</v>
      </c>
      <c r="P4974" t="s">
        <v>934</v>
      </c>
    </row>
    <row r="4975" spans="1:35" hidden="1" x14ac:dyDescent="0.25">
      <c r="A4975" t="s">
        <v>7202</v>
      </c>
      <c r="B4975" t="str">
        <f t="shared" si="156"/>
        <v>1058R</v>
      </c>
      <c r="C4975" t="str">
        <f t="shared" si="157"/>
        <v>1058</v>
      </c>
      <c r="E4975">
        <v>5</v>
      </c>
      <c r="F4975">
        <v>3</v>
      </c>
      <c r="G4975">
        <v>0</v>
      </c>
      <c r="H4975">
        <v>0</v>
      </c>
      <c r="I4975">
        <v>0</v>
      </c>
      <c r="J4975">
        <v>0</v>
      </c>
      <c r="K4975" s="3">
        <v>3</v>
      </c>
      <c r="L4975" t="s">
        <v>1217</v>
      </c>
      <c r="M4975" t="s">
        <v>388</v>
      </c>
      <c r="N4975" t="s">
        <v>2891</v>
      </c>
    </row>
    <row r="4976" spans="1:35" hidden="1" x14ac:dyDescent="0.25">
      <c r="A4976" t="s">
        <v>8067</v>
      </c>
      <c r="B4976" t="str">
        <f t="shared" si="156"/>
        <v>1058Q</v>
      </c>
      <c r="C4976" t="str">
        <f t="shared" si="157"/>
        <v>1058</v>
      </c>
      <c r="E4976">
        <v>3</v>
      </c>
      <c r="F4976">
        <v>1</v>
      </c>
      <c r="G4976">
        <v>0</v>
      </c>
      <c r="H4976">
        <v>0</v>
      </c>
      <c r="I4976">
        <v>0</v>
      </c>
      <c r="J4976">
        <v>0</v>
      </c>
      <c r="K4976" s="3">
        <v>1</v>
      </c>
      <c r="L4976" t="s">
        <v>2589</v>
      </c>
    </row>
    <row r="4977" spans="1:49" hidden="1" x14ac:dyDescent="0.25">
      <c r="A4977" t="s">
        <v>9391</v>
      </c>
      <c r="B4977" t="str">
        <f t="shared" si="156"/>
        <v>1059K</v>
      </c>
      <c r="C4977" t="str">
        <f t="shared" si="157"/>
        <v>1059</v>
      </c>
      <c r="E4977">
        <v>1</v>
      </c>
      <c r="F4977">
        <v>1</v>
      </c>
      <c r="G4977">
        <v>0</v>
      </c>
      <c r="H4977">
        <v>0</v>
      </c>
      <c r="I4977">
        <v>0</v>
      </c>
      <c r="J4977">
        <v>0</v>
      </c>
      <c r="K4977" s="3">
        <v>1</v>
      </c>
      <c r="L4977" t="s">
        <v>985</v>
      </c>
    </row>
    <row r="4978" spans="1:49" hidden="1" x14ac:dyDescent="0.25">
      <c r="A4978" t="s">
        <v>10173</v>
      </c>
      <c r="B4978" t="str">
        <f t="shared" si="156"/>
        <v>1059C</v>
      </c>
      <c r="C4978" t="str">
        <f t="shared" si="157"/>
        <v>1059</v>
      </c>
      <c r="E4978">
        <v>1</v>
      </c>
      <c r="F4978">
        <v>1</v>
      </c>
      <c r="G4978">
        <v>0</v>
      </c>
      <c r="H4978">
        <v>0</v>
      </c>
      <c r="I4978">
        <v>0</v>
      </c>
      <c r="J4978">
        <v>0</v>
      </c>
      <c r="K4978" s="3">
        <v>1</v>
      </c>
      <c r="L4978" t="s">
        <v>1188</v>
      </c>
    </row>
    <row r="4979" spans="1:49" hidden="1" x14ac:dyDescent="0.25">
      <c r="A4979" t="s">
        <v>7258</v>
      </c>
      <c r="B4979" t="str">
        <f t="shared" si="156"/>
        <v>1060L</v>
      </c>
      <c r="C4979" t="str">
        <f t="shared" si="157"/>
        <v>1060</v>
      </c>
      <c r="E4979">
        <v>5</v>
      </c>
      <c r="F4979">
        <v>5</v>
      </c>
      <c r="G4979">
        <v>0</v>
      </c>
      <c r="H4979">
        <v>0</v>
      </c>
      <c r="I4979">
        <v>0</v>
      </c>
      <c r="J4979">
        <v>0</v>
      </c>
      <c r="K4979" s="3">
        <v>5</v>
      </c>
      <c r="L4979" t="s">
        <v>1086</v>
      </c>
      <c r="M4979" t="s">
        <v>1739</v>
      </c>
      <c r="N4979" t="s">
        <v>2171</v>
      </c>
      <c r="O4979" t="s">
        <v>908</v>
      </c>
      <c r="P4979" t="s">
        <v>960</v>
      </c>
    </row>
    <row r="4980" spans="1:49" hidden="1" x14ac:dyDescent="0.25">
      <c r="A4980" t="s">
        <v>7010</v>
      </c>
      <c r="B4980" t="str">
        <f t="shared" si="156"/>
        <v>1060I</v>
      </c>
      <c r="C4980" t="str">
        <f t="shared" si="157"/>
        <v>1060</v>
      </c>
      <c r="E4980">
        <v>6</v>
      </c>
      <c r="F4980">
        <v>4</v>
      </c>
      <c r="G4980">
        <v>0</v>
      </c>
      <c r="H4980">
        <v>0</v>
      </c>
      <c r="I4980">
        <v>0</v>
      </c>
      <c r="J4980">
        <v>0</v>
      </c>
      <c r="K4980" s="3">
        <v>4</v>
      </c>
      <c r="L4980" t="s">
        <v>1485</v>
      </c>
      <c r="M4980" t="s">
        <v>1086</v>
      </c>
      <c r="N4980" t="s">
        <v>2171</v>
      </c>
      <c r="O4980" t="s">
        <v>2577</v>
      </c>
    </row>
    <row r="4981" spans="1:49" hidden="1" x14ac:dyDescent="0.25">
      <c r="A4981" t="s">
        <v>9392</v>
      </c>
      <c r="B4981" t="str">
        <f t="shared" si="156"/>
        <v>1060M</v>
      </c>
      <c r="C4981" t="str">
        <f t="shared" si="157"/>
        <v>1060</v>
      </c>
      <c r="E4981">
        <v>1</v>
      </c>
      <c r="F4981">
        <v>1</v>
      </c>
      <c r="G4981">
        <v>0</v>
      </c>
      <c r="H4981">
        <v>0</v>
      </c>
      <c r="I4981">
        <v>0</v>
      </c>
      <c r="J4981">
        <v>0</v>
      </c>
      <c r="K4981" s="3">
        <v>1</v>
      </c>
      <c r="L4981" t="s">
        <v>985</v>
      </c>
    </row>
    <row r="4982" spans="1:49" hidden="1" x14ac:dyDescent="0.25">
      <c r="A4982" t="s">
        <v>10174</v>
      </c>
      <c r="B4982" t="str">
        <f t="shared" si="156"/>
        <v>1060A</v>
      </c>
      <c r="C4982" t="str">
        <f t="shared" si="157"/>
        <v>1060</v>
      </c>
      <c r="E4982">
        <v>1</v>
      </c>
      <c r="F4982">
        <v>1</v>
      </c>
      <c r="G4982">
        <v>0</v>
      </c>
      <c r="H4982">
        <v>0</v>
      </c>
      <c r="I4982">
        <v>0</v>
      </c>
      <c r="J4982">
        <v>0</v>
      </c>
      <c r="K4982" s="3">
        <v>1</v>
      </c>
      <c r="L4982" t="s">
        <v>1188</v>
      </c>
    </row>
    <row r="4983" spans="1:49" hidden="1" x14ac:dyDescent="0.25">
      <c r="A4983" t="s">
        <v>6821</v>
      </c>
      <c r="B4983" t="str">
        <f t="shared" si="156"/>
        <v>1061I</v>
      </c>
      <c r="C4983" t="str">
        <f t="shared" si="157"/>
        <v>1061</v>
      </c>
      <c r="E4983">
        <v>7</v>
      </c>
      <c r="F4983">
        <v>6</v>
      </c>
      <c r="G4983">
        <v>0</v>
      </c>
      <c r="H4983">
        <v>0</v>
      </c>
      <c r="I4983">
        <v>0</v>
      </c>
      <c r="J4983">
        <v>0</v>
      </c>
      <c r="K4983" s="3">
        <v>6</v>
      </c>
      <c r="L4983" t="s">
        <v>1785</v>
      </c>
      <c r="M4983" t="s">
        <v>1318</v>
      </c>
      <c r="N4983" t="s">
        <v>1212</v>
      </c>
      <c r="O4983" t="s">
        <v>2204</v>
      </c>
      <c r="P4983" t="s">
        <v>2457</v>
      </c>
      <c r="Q4983" t="s">
        <v>776</v>
      </c>
    </row>
    <row r="4984" spans="1:49" hidden="1" x14ac:dyDescent="0.25">
      <c r="A4984" t="s">
        <v>7394</v>
      </c>
      <c r="B4984" t="str">
        <f t="shared" si="156"/>
        <v>1061F</v>
      </c>
      <c r="C4984" t="str">
        <f t="shared" si="157"/>
        <v>1061</v>
      </c>
      <c r="E4984">
        <v>4</v>
      </c>
      <c r="F4984">
        <v>2</v>
      </c>
      <c r="G4984">
        <v>0</v>
      </c>
      <c r="H4984">
        <v>0</v>
      </c>
      <c r="I4984">
        <v>0</v>
      </c>
      <c r="J4984">
        <v>0</v>
      </c>
      <c r="K4984" s="3">
        <v>2</v>
      </c>
      <c r="L4984" t="s">
        <v>985</v>
      </c>
      <c r="M4984" t="s">
        <v>1731</v>
      </c>
    </row>
    <row r="4985" spans="1:49" hidden="1" x14ac:dyDescent="0.25">
      <c r="A4985" t="s">
        <v>10220</v>
      </c>
      <c r="B4985" t="str">
        <f t="shared" si="156"/>
        <v>1061A</v>
      </c>
      <c r="C4985" t="str">
        <f t="shared" si="157"/>
        <v>1061</v>
      </c>
      <c r="E4985">
        <v>1</v>
      </c>
      <c r="F4985">
        <v>1</v>
      </c>
      <c r="G4985">
        <v>0</v>
      </c>
      <c r="H4985">
        <v>0</v>
      </c>
      <c r="I4985">
        <v>0</v>
      </c>
      <c r="J4985">
        <v>0</v>
      </c>
      <c r="K4985" s="3">
        <v>1</v>
      </c>
      <c r="L4985" t="s">
        <v>1346</v>
      </c>
    </row>
    <row r="4986" spans="1:49" hidden="1" x14ac:dyDescent="0.25">
      <c r="A4986" t="s">
        <v>6919</v>
      </c>
      <c r="B4986" t="str">
        <f t="shared" si="156"/>
        <v>1062L</v>
      </c>
      <c r="C4986" t="str">
        <f t="shared" si="157"/>
        <v>1062</v>
      </c>
      <c r="E4986">
        <v>7</v>
      </c>
      <c r="F4986">
        <v>3</v>
      </c>
      <c r="G4986">
        <v>0</v>
      </c>
      <c r="H4986">
        <v>0</v>
      </c>
      <c r="I4986">
        <v>0</v>
      </c>
      <c r="J4986">
        <v>0</v>
      </c>
      <c r="K4986" s="3">
        <v>3</v>
      </c>
      <c r="L4986" t="s">
        <v>2171</v>
      </c>
      <c r="M4986" t="s">
        <v>2555</v>
      </c>
      <c r="N4986" t="s">
        <v>776</v>
      </c>
    </row>
    <row r="4987" spans="1:49" hidden="1" x14ac:dyDescent="0.25">
      <c r="A4987" t="s">
        <v>8284</v>
      </c>
      <c r="B4987" t="str">
        <f t="shared" si="156"/>
        <v>1062Y</v>
      </c>
      <c r="C4987" t="str">
        <f t="shared" si="157"/>
        <v>1062</v>
      </c>
      <c r="E4987">
        <v>2</v>
      </c>
      <c r="F4987">
        <v>2</v>
      </c>
      <c r="G4987">
        <v>0</v>
      </c>
      <c r="H4987">
        <v>0</v>
      </c>
      <c r="I4987">
        <v>0</v>
      </c>
      <c r="J4987">
        <v>0</v>
      </c>
      <c r="K4987" s="3">
        <v>2</v>
      </c>
      <c r="L4987" t="s">
        <v>985</v>
      </c>
      <c r="M4987" t="s">
        <v>2171</v>
      </c>
    </row>
    <row r="4988" spans="1:49" hidden="1" x14ac:dyDescent="0.25">
      <c r="A4988" t="s">
        <v>8828</v>
      </c>
      <c r="B4988" t="str">
        <f t="shared" si="156"/>
        <v>1062S</v>
      </c>
      <c r="C4988" t="str">
        <f t="shared" si="157"/>
        <v>1062</v>
      </c>
      <c r="E4988">
        <v>2</v>
      </c>
      <c r="F4988">
        <v>2</v>
      </c>
      <c r="G4988">
        <v>0</v>
      </c>
      <c r="H4988">
        <v>0</v>
      </c>
      <c r="I4988">
        <v>0</v>
      </c>
      <c r="J4988">
        <v>0</v>
      </c>
      <c r="K4988" s="3">
        <v>2</v>
      </c>
      <c r="L4988" t="s">
        <v>776</v>
      </c>
      <c r="M4988" t="s">
        <v>1710</v>
      </c>
    </row>
    <row r="4989" spans="1:49" hidden="1" x14ac:dyDescent="0.25">
      <c r="A4989" t="s">
        <v>4250</v>
      </c>
      <c r="B4989" t="str">
        <f t="shared" si="156"/>
        <v>1063F</v>
      </c>
      <c r="C4989" t="str">
        <f t="shared" si="157"/>
        <v>1063</v>
      </c>
      <c r="E4989">
        <v>274</v>
      </c>
      <c r="F4989">
        <v>38</v>
      </c>
      <c r="G4989">
        <v>8</v>
      </c>
      <c r="H4989">
        <v>0</v>
      </c>
      <c r="I4989">
        <v>0</v>
      </c>
      <c r="J4989">
        <v>0</v>
      </c>
      <c r="K4989" s="3">
        <v>38</v>
      </c>
      <c r="L4989" t="s">
        <v>1115</v>
      </c>
      <c r="M4989" t="s">
        <v>1115</v>
      </c>
      <c r="N4989" t="s">
        <v>840</v>
      </c>
      <c r="O4989" t="s">
        <v>1220</v>
      </c>
      <c r="P4989" t="s">
        <v>1327</v>
      </c>
      <c r="Q4989" t="s">
        <v>2025</v>
      </c>
      <c r="R4989" t="s">
        <v>2365</v>
      </c>
      <c r="S4989" t="s">
        <v>2340</v>
      </c>
      <c r="T4989" t="s">
        <v>1484</v>
      </c>
      <c r="U4989" t="s">
        <v>857</v>
      </c>
      <c r="V4989" t="s">
        <v>1730</v>
      </c>
      <c r="W4989" t="s">
        <v>865</v>
      </c>
      <c r="X4989" t="s">
        <v>1017</v>
      </c>
      <c r="Y4989" t="s">
        <v>2035</v>
      </c>
      <c r="Z4989" t="s">
        <v>1870</v>
      </c>
      <c r="AA4989" t="s">
        <v>3901</v>
      </c>
      <c r="AB4989" t="s">
        <v>4251</v>
      </c>
      <c r="AC4989" t="s">
        <v>2969</v>
      </c>
      <c r="AD4989" t="s">
        <v>2881</v>
      </c>
      <c r="AE4989" t="s">
        <v>1040</v>
      </c>
      <c r="AF4989" t="s">
        <v>1098</v>
      </c>
      <c r="AG4989" t="s">
        <v>4252</v>
      </c>
      <c r="AH4989" t="s">
        <v>4253</v>
      </c>
      <c r="AI4989" t="s">
        <v>1099</v>
      </c>
      <c r="AJ4989" t="s">
        <v>4254</v>
      </c>
      <c r="AK4989" t="s">
        <v>4255</v>
      </c>
      <c r="AL4989" t="s">
        <v>3858</v>
      </c>
      <c r="AM4989" t="s">
        <v>1968</v>
      </c>
      <c r="AN4989" t="s">
        <v>2281</v>
      </c>
      <c r="AO4989" t="s">
        <v>4040</v>
      </c>
      <c r="AP4989" t="s">
        <v>4256</v>
      </c>
      <c r="AQ4989" t="s">
        <v>2070</v>
      </c>
      <c r="AR4989" t="s">
        <v>1972</v>
      </c>
      <c r="AS4989" t="s">
        <v>1365</v>
      </c>
      <c r="AT4989" t="s">
        <v>3068</v>
      </c>
      <c r="AU4989" t="s">
        <v>2982</v>
      </c>
      <c r="AV4989" t="s">
        <v>963</v>
      </c>
      <c r="AW4989" t="s">
        <v>1977</v>
      </c>
    </row>
    <row r="4990" spans="1:49" hidden="1" x14ac:dyDescent="0.25">
      <c r="A4990" t="s">
        <v>8416</v>
      </c>
      <c r="B4990" t="str">
        <f t="shared" si="156"/>
        <v>1064Y</v>
      </c>
      <c r="C4990" t="str">
        <f t="shared" si="157"/>
        <v>1064</v>
      </c>
      <c r="E4990">
        <v>2</v>
      </c>
      <c r="F4990">
        <v>2</v>
      </c>
      <c r="G4990">
        <v>0</v>
      </c>
      <c r="H4990">
        <v>0</v>
      </c>
      <c r="I4990">
        <v>0</v>
      </c>
      <c r="J4990">
        <v>0</v>
      </c>
      <c r="K4990" s="3">
        <v>2</v>
      </c>
      <c r="L4990" t="s">
        <v>1134</v>
      </c>
      <c r="M4990" t="s">
        <v>1946</v>
      </c>
    </row>
    <row r="4991" spans="1:49" hidden="1" x14ac:dyDescent="0.25">
      <c r="A4991" t="s">
        <v>4960</v>
      </c>
      <c r="B4991" t="str">
        <f t="shared" si="156"/>
        <v>1065L</v>
      </c>
      <c r="C4991" t="str">
        <f t="shared" si="157"/>
        <v>1065</v>
      </c>
      <c r="E4991">
        <v>97</v>
      </c>
      <c r="F4991">
        <v>16</v>
      </c>
      <c r="G4991">
        <v>1</v>
      </c>
      <c r="H4991">
        <v>0</v>
      </c>
      <c r="I4991">
        <v>0</v>
      </c>
      <c r="J4991">
        <v>0</v>
      </c>
      <c r="K4991" s="3">
        <v>16</v>
      </c>
      <c r="L4991" t="s">
        <v>1115</v>
      </c>
      <c r="M4991" t="s">
        <v>1326</v>
      </c>
      <c r="N4991" t="s">
        <v>1327</v>
      </c>
      <c r="O4991" t="s">
        <v>2025</v>
      </c>
      <c r="P4991" t="s">
        <v>4961</v>
      </c>
      <c r="Q4991" t="s">
        <v>869</v>
      </c>
      <c r="R4991" t="s">
        <v>2034</v>
      </c>
      <c r="S4991" t="s">
        <v>2035</v>
      </c>
      <c r="T4991" t="s">
        <v>1188</v>
      </c>
      <c r="U4991" t="s">
        <v>4962</v>
      </c>
      <c r="V4991" t="s">
        <v>1097</v>
      </c>
      <c r="W4991" t="s">
        <v>2055</v>
      </c>
      <c r="X4991" t="s">
        <v>1099</v>
      </c>
      <c r="Y4991" t="s">
        <v>2633</v>
      </c>
      <c r="Z4991" t="s">
        <v>1178</v>
      </c>
      <c r="AA4991" t="s">
        <v>1072</v>
      </c>
    </row>
    <row r="4992" spans="1:49" hidden="1" x14ac:dyDescent="0.25">
      <c r="A4992" t="s">
        <v>6041</v>
      </c>
      <c r="B4992" t="str">
        <f t="shared" si="156"/>
        <v>1065A</v>
      </c>
      <c r="C4992" t="str">
        <f t="shared" si="157"/>
        <v>1065</v>
      </c>
      <c r="E4992">
        <v>18</v>
      </c>
      <c r="F4992">
        <v>6</v>
      </c>
      <c r="G4992">
        <v>0</v>
      </c>
      <c r="H4992">
        <v>0</v>
      </c>
      <c r="I4992">
        <v>0</v>
      </c>
      <c r="J4992">
        <v>0</v>
      </c>
      <c r="K4992" s="3">
        <v>6</v>
      </c>
      <c r="L4992" t="s">
        <v>1196</v>
      </c>
      <c r="M4992" t="s">
        <v>1024</v>
      </c>
      <c r="N4992" t="s">
        <v>1739</v>
      </c>
      <c r="O4992" t="s">
        <v>2161</v>
      </c>
      <c r="P4992" t="s">
        <v>2577</v>
      </c>
      <c r="Q4992" t="s">
        <v>915</v>
      </c>
    </row>
    <row r="4993" spans="1:42" hidden="1" x14ac:dyDescent="0.25">
      <c r="A4993" t="s">
        <v>9853</v>
      </c>
      <c r="B4993" t="str">
        <f t="shared" si="156"/>
        <v>1065F</v>
      </c>
      <c r="C4993" t="str">
        <f t="shared" si="157"/>
        <v>1065</v>
      </c>
      <c r="E4993">
        <v>1</v>
      </c>
      <c r="F4993">
        <v>1</v>
      </c>
      <c r="G4993">
        <v>0</v>
      </c>
      <c r="H4993">
        <v>0</v>
      </c>
      <c r="I4993">
        <v>0</v>
      </c>
      <c r="J4993">
        <v>0</v>
      </c>
      <c r="K4993" s="3">
        <v>1</v>
      </c>
      <c r="L4993" t="s">
        <v>1086</v>
      </c>
    </row>
    <row r="4994" spans="1:42" hidden="1" x14ac:dyDescent="0.25">
      <c r="A4994" t="s">
        <v>9998</v>
      </c>
      <c r="B4994" t="str">
        <f t="shared" si="156"/>
        <v>1065M</v>
      </c>
      <c r="C4994" t="str">
        <f t="shared" si="157"/>
        <v>1065</v>
      </c>
      <c r="E4994">
        <v>1</v>
      </c>
      <c r="F4994">
        <v>1</v>
      </c>
      <c r="G4994">
        <v>0</v>
      </c>
      <c r="H4994">
        <v>0</v>
      </c>
      <c r="I4994">
        <v>0</v>
      </c>
      <c r="J4994">
        <v>0</v>
      </c>
      <c r="K4994" s="3">
        <v>1</v>
      </c>
      <c r="L4994" t="s">
        <v>1175</v>
      </c>
    </row>
    <row r="4995" spans="1:42" hidden="1" x14ac:dyDescent="0.25">
      <c r="A4995" t="s">
        <v>6722</v>
      </c>
      <c r="B4995" t="str">
        <f t="shared" si="156"/>
        <v>1066I</v>
      </c>
      <c r="C4995" t="str">
        <f t="shared" si="157"/>
        <v>1066</v>
      </c>
      <c r="E4995">
        <v>8</v>
      </c>
      <c r="F4995">
        <v>6</v>
      </c>
      <c r="G4995">
        <v>0</v>
      </c>
      <c r="H4995">
        <v>0</v>
      </c>
      <c r="I4995">
        <v>0</v>
      </c>
      <c r="J4995">
        <v>0</v>
      </c>
      <c r="K4995" s="3">
        <v>6</v>
      </c>
      <c r="L4995" t="s">
        <v>1196</v>
      </c>
      <c r="M4995" t="s">
        <v>2011</v>
      </c>
      <c r="N4995" t="s">
        <v>1347</v>
      </c>
      <c r="O4995" t="s">
        <v>934</v>
      </c>
      <c r="P4995" t="s">
        <v>4040</v>
      </c>
      <c r="Q4995" t="s">
        <v>1977</v>
      </c>
    </row>
    <row r="4996" spans="1:42" hidden="1" x14ac:dyDescent="0.25">
      <c r="A4996" t="s">
        <v>6080</v>
      </c>
      <c r="B4996" t="str">
        <f t="shared" si="156"/>
        <v>1066N</v>
      </c>
      <c r="C4996" t="str">
        <f t="shared" si="157"/>
        <v>1066</v>
      </c>
      <c r="E4996">
        <v>17</v>
      </c>
      <c r="F4996">
        <v>4</v>
      </c>
      <c r="G4996">
        <v>0</v>
      </c>
      <c r="H4996">
        <v>0</v>
      </c>
      <c r="I4996">
        <v>0</v>
      </c>
      <c r="J4996">
        <v>0</v>
      </c>
      <c r="K4996" s="3">
        <v>4</v>
      </c>
      <c r="L4996" t="s">
        <v>2210</v>
      </c>
      <c r="M4996" t="s">
        <v>985</v>
      </c>
      <c r="N4996" t="s">
        <v>1183</v>
      </c>
      <c r="O4996" t="s">
        <v>5125</v>
      </c>
    </row>
    <row r="4997" spans="1:42" hidden="1" x14ac:dyDescent="0.25">
      <c r="A4997" t="s">
        <v>10239</v>
      </c>
      <c r="B4997" t="str">
        <f t="shared" si="156"/>
        <v>1066A</v>
      </c>
      <c r="C4997" t="str">
        <f t="shared" si="157"/>
        <v>1066</v>
      </c>
      <c r="E4997">
        <v>1</v>
      </c>
      <c r="F4997">
        <v>1</v>
      </c>
      <c r="G4997">
        <v>0</v>
      </c>
      <c r="H4997">
        <v>0</v>
      </c>
      <c r="I4997">
        <v>0</v>
      </c>
      <c r="J4997">
        <v>0</v>
      </c>
      <c r="K4997" s="3">
        <v>1</v>
      </c>
      <c r="L4997" t="s">
        <v>2119</v>
      </c>
    </row>
    <row r="4998" spans="1:42" hidden="1" x14ac:dyDescent="0.25">
      <c r="A4998" t="s">
        <v>11123</v>
      </c>
      <c r="B4998" t="str">
        <f t="shared" si="156"/>
        <v>1066C</v>
      </c>
      <c r="C4998" t="str">
        <f t="shared" si="157"/>
        <v>1066</v>
      </c>
      <c r="E4998">
        <v>1</v>
      </c>
      <c r="F4998">
        <v>1</v>
      </c>
      <c r="G4998">
        <v>0</v>
      </c>
      <c r="H4998">
        <v>0</v>
      </c>
      <c r="I4998">
        <v>0</v>
      </c>
      <c r="J4998">
        <v>0</v>
      </c>
      <c r="K4998" s="3">
        <v>1</v>
      </c>
      <c r="L4998" t="s">
        <v>1311</v>
      </c>
    </row>
    <row r="4999" spans="1:42" hidden="1" x14ac:dyDescent="0.25">
      <c r="A4999" t="s">
        <v>8681</v>
      </c>
      <c r="B4999" t="str">
        <f t="shared" si="156"/>
        <v>1067F</v>
      </c>
      <c r="C4999" t="str">
        <f t="shared" si="157"/>
        <v>1067</v>
      </c>
      <c r="E4999">
        <v>2</v>
      </c>
      <c r="F4999">
        <v>2</v>
      </c>
      <c r="G4999">
        <v>0</v>
      </c>
      <c r="H4999">
        <v>0</v>
      </c>
      <c r="I4999">
        <v>0</v>
      </c>
      <c r="J4999">
        <v>0</v>
      </c>
      <c r="K4999" s="3">
        <v>2</v>
      </c>
      <c r="L4999" t="s">
        <v>1188</v>
      </c>
      <c r="M4999" t="s">
        <v>1072</v>
      </c>
    </row>
    <row r="5000" spans="1:42" hidden="1" x14ac:dyDescent="0.25">
      <c r="A5000" t="s">
        <v>8052</v>
      </c>
      <c r="B5000" t="str">
        <f t="shared" si="156"/>
        <v>1067X</v>
      </c>
      <c r="C5000" t="str">
        <f t="shared" si="157"/>
        <v>1067</v>
      </c>
      <c r="E5000">
        <v>3</v>
      </c>
      <c r="F5000">
        <v>1</v>
      </c>
      <c r="G5000">
        <v>0</v>
      </c>
      <c r="H5000">
        <v>0</v>
      </c>
      <c r="I5000">
        <v>0</v>
      </c>
      <c r="J5000">
        <v>0</v>
      </c>
      <c r="K5000" s="3">
        <v>1</v>
      </c>
      <c r="L5000" t="s">
        <v>1779</v>
      </c>
    </row>
    <row r="5001" spans="1:42" hidden="1" x14ac:dyDescent="0.25">
      <c r="A5001" t="s">
        <v>3880</v>
      </c>
      <c r="B5001" t="str">
        <f t="shared" si="156"/>
        <v>1068F</v>
      </c>
      <c r="C5001" t="str">
        <f t="shared" si="157"/>
        <v>1068</v>
      </c>
      <c r="E5001">
        <v>414</v>
      </c>
      <c r="F5001">
        <v>31</v>
      </c>
      <c r="G5001">
        <v>5</v>
      </c>
      <c r="H5001">
        <v>2</v>
      </c>
      <c r="I5001">
        <v>0</v>
      </c>
      <c r="J5001">
        <v>1</v>
      </c>
      <c r="K5001" s="3">
        <v>30</v>
      </c>
      <c r="L5001" t="s">
        <v>1115</v>
      </c>
      <c r="M5001" t="s">
        <v>1116</v>
      </c>
      <c r="N5001" t="s">
        <v>2714</v>
      </c>
      <c r="O5001" t="s">
        <v>1122</v>
      </c>
      <c r="P5001" t="s">
        <v>856</v>
      </c>
      <c r="Q5001" t="s">
        <v>2003</v>
      </c>
      <c r="R5001" t="s">
        <v>1082</v>
      </c>
      <c r="S5001" t="s">
        <v>3881</v>
      </c>
      <c r="T5001" t="s">
        <v>1133</v>
      </c>
      <c r="U5001" t="s">
        <v>871</v>
      </c>
      <c r="V5001" t="s">
        <v>2157</v>
      </c>
      <c r="W5001" t="s">
        <v>3882</v>
      </c>
      <c r="X5001" t="s">
        <v>1336</v>
      </c>
      <c r="Y5001" t="s">
        <v>2484</v>
      </c>
      <c r="Z5001" t="s">
        <v>3883</v>
      </c>
      <c r="AA5001" t="s">
        <v>1187</v>
      </c>
      <c r="AB5001" t="s">
        <v>2577</v>
      </c>
      <c r="AC5001" t="s">
        <v>1886</v>
      </c>
      <c r="AD5001" t="s">
        <v>1756</v>
      </c>
      <c r="AE5001" t="s">
        <v>560</v>
      </c>
      <c r="AF5001" t="s">
        <v>2844</v>
      </c>
      <c r="AG5001" t="s">
        <v>1102</v>
      </c>
      <c r="AH5001" t="s">
        <v>1764</v>
      </c>
      <c r="AI5001" t="s">
        <v>3390</v>
      </c>
      <c r="AJ5001" t="s">
        <v>1358</v>
      </c>
      <c r="AK5001" t="s">
        <v>2137</v>
      </c>
      <c r="AL5001" t="s">
        <v>1923</v>
      </c>
      <c r="AM5001" t="s">
        <v>2646</v>
      </c>
      <c r="AN5001" t="s">
        <v>3884</v>
      </c>
      <c r="AO5001" t="s">
        <v>2167</v>
      </c>
      <c r="AP5001" t="s">
        <v>3885</v>
      </c>
    </row>
    <row r="5002" spans="1:42" hidden="1" x14ac:dyDescent="0.25">
      <c r="A5002" t="s">
        <v>5631</v>
      </c>
      <c r="B5002" t="str">
        <f t="shared" si="156"/>
        <v>1068I</v>
      </c>
      <c r="C5002" t="str">
        <f t="shared" si="157"/>
        <v>1068</v>
      </c>
      <c r="E5002">
        <v>32</v>
      </c>
      <c r="F5002">
        <v>8</v>
      </c>
      <c r="G5002">
        <v>1</v>
      </c>
      <c r="H5002">
        <v>0</v>
      </c>
      <c r="I5002">
        <v>0</v>
      </c>
      <c r="J5002">
        <v>0</v>
      </c>
      <c r="K5002" s="3">
        <v>8</v>
      </c>
      <c r="L5002" t="s">
        <v>2294</v>
      </c>
      <c r="M5002" t="s">
        <v>1086</v>
      </c>
      <c r="N5002" t="s">
        <v>2891</v>
      </c>
      <c r="O5002" t="s">
        <v>5632</v>
      </c>
      <c r="P5002" t="s">
        <v>1099</v>
      </c>
      <c r="Q5002" t="s">
        <v>5633</v>
      </c>
      <c r="R5002" t="s">
        <v>2457</v>
      </c>
      <c r="S5002" t="s">
        <v>1308</v>
      </c>
    </row>
    <row r="5003" spans="1:42" hidden="1" x14ac:dyDescent="0.25">
      <c r="A5003" t="s">
        <v>6003</v>
      </c>
      <c r="B5003" t="str">
        <f t="shared" si="156"/>
        <v>1068L</v>
      </c>
      <c r="C5003" t="str">
        <f t="shared" si="157"/>
        <v>1068</v>
      </c>
      <c r="E5003">
        <v>19</v>
      </c>
      <c r="F5003">
        <v>4</v>
      </c>
      <c r="G5003">
        <v>1</v>
      </c>
      <c r="H5003">
        <v>0</v>
      </c>
      <c r="I5003">
        <v>0</v>
      </c>
      <c r="J5003">
        <v>0</v>
      </c>
      <c r="K5003" s="3">
        <v>4</v>
      </c>
      <c r="L5003" t="s">
        <v>2257</v>
      </c>
      <c r="M5003" t="s">
        <v>5783</v>
      </c>
      <c r="N5003" t="s">
        <v>1099</v>
      </c>
      <c r="O5003" t="s">
        <v>776</v>
      </c>
    </row>
    <row r="5004" spans="1:42" hidden="1" x14ac:dyDescent="0.25">
      <c r="A5004" t="s">
        <v>8997</v>
      </c>
      <c r="B5004" t="str">
        <f t="shared" si="156"/>
        <v>1068A</v>
      </c>
      <c r="C5004" t="str">
        <f t="shared" si="157"/>
        <v>1068</v>
      </c>
      <c r="E5004">
        <v>1</v>
      </c>
      <c r="F5004">
        <v>1</v>
      </c>
      <c r="G5004">
        <v>0</v>
      </c>
      <c r="H5004">
        <v>0</v>
      </c>
      <c r="I5004">
        <v>0</v>
      </c>
      <c r="J5004">
        <v>0</v>
      </c>
      <c r="K5004" s="3">
        <v>1</v>
      </c>
      <c r="L5004" t="s">
        <v>1193</v>
      </c>
    </row>
    <row r="5005" spans="1:42" hidden="1" x14ac:dyDescent="0.25">
      <c r="A5005" t="s">
        <v>9930</v>
      </c>
      <c r="B5005" t="str">
        <f t="shared" si="156"/>
        <v>1068D</v>
      </c>
      <c r="C5005" t="str">
        <f t="shared" si="157"/>
        <v>1068</v>
      </c>
      <c r="E5005">
        <v>1</v>
      </c>
      <c r="F5005">
        <v>1</v>
      </c>
      <c r="G5005">
        <v>0</v>
      </c>
      <c r="H5005">
        <v>0</v>
      </c>
      <c r="I5005">
        <v>0</v>
      </c>
      <c r="J5005">
        <v>0</v>
      </c>
      <c r="K5005" s="3">
        <v>1</v>
      </c>
      <c r="L5005" t="s">
        <v>276</v>
      </c>
    </row>
    <row r="5006" spans="1:42" hidden="1" x14ac:dyDescent="0.25">
      <c r="A5006" t="s">
        <v>4230</v>
      </c>
      <c r="B5006" t="str">
        <f t="shared" si="156"/>
        <v>1069S</v>
      </c>
      <c r="C5006" t="str">
        <f t="shared" si="157"/>
        <v>1069</v>
      </c>
      <c r="E5006">
        <v>282</v>
      </c>
      <c r="F5006">
        <v>16</v>
      </c>
      <c r="G5006">
        <v>1</v>
      </c>
      <c r="H5006">
        <v>1</v>
      </c>
      <c r="I5006">
        <v>0</v>
      </c>
      <c r="J5006">
        <v>0</v>
      </c>
      <c r="K5006" s="3">
        <v>16</v>
      </c>
      <c r="L5006" t="s">
        <v>4231</v>
      </c>
      <c r="M5006" t="s">
        <v>992</v>
      </c>
      <c r="N5006" t="s">
        <v>1129</v>
      </c>
      <c r="O5006" t="s">
        <v>2029</v>
      </c>
      <c r="P5006" t="s">
        <v>1024</v>
      </c>
      <c r="Q5006" t="s">
        <v>2035</v>
      </c>
      <c r="R5006" t="s">
        <v>1553</v>
      </c>
      <c r="S5006" t="s">
        <v>4232</v>
      </c>
      <c r="T5006" t="s">
        <v>2172</v>
      </c>
      <c r="U5006" t="s">
        <v>1097</v>
      </c>
      <c r="V5006" t="s">
        <v>1099</v>
      </c>
      <c r="W5006" t="s">
        <v>934</v>
      </c>
      <c r="X5006" t="s">
        <v>1054</v>
      </c>
      <c r="Y5006" t="s">
        <v>2137</v>
      </c>
      <c r="Z5006" t="s">
        <v>1977</v>
      </c>
      <c r="AA5006" t="s">
        <v>1782</v>
      </c>
    </row>
    <row r="5007" spans="1:42" hidden="1" x14ac:dyDescent="0.25">
      <c r="A5007" t="s">
        <v>7395</v>
      </c>
      <c r="B5007" t="str">
        <f t="shared" si="156"/>
        <v>1069H</v>
      </c>
      <c r="C5007" t="str">
        <f t="shared" si="157"/>
        <v>1069</v>
      </c>
      <c r="E5007">
        <v>4</v>
      </c>
      <c r="F5007">
        <v>4</v>
      </c>
      <c r="G5007">
        <v>0</v>
      </c>
      <c r="H5007">
        <v>0</v>
      </c>
      <c r="I5007">
        <v>0</v>
      </c>
      <c r="J5007">
        <v>0</v>
      </c>
      <c r="K5007" s="3">
        <v>4</v>
      </c>
      <c r="L5007" t="s">
        <v>985</v>
      </c>
      <c r="M5007" t="s">
        <v>1556</v>
      </c>
      <c r="N5007" t="s">
        <v>1969</v>
      </c>
      <c r="O5007" t="s">
        <v>776</v>
      </c>
    </row>
    <row r="5008" spans="1:42" hidden="1" x14ac:dyDescent="0.25">
      <c r="A5008" t="s">
        <v>7939</v>
      </c>
      <c r="B5008" t="str">
        <f t="shared" si="156"/>
        <v>1069T</v>
      </c>
      <c r="C5008" t="str">
        <f t="shared" si="157"/>
        <v>1069</v>
      </c>
      <c r="E5008">
        <v>3</v>
      </c>
      <c r="F5008">
        <v>2</v>
      </c>
      <c r="G5008">
        <v>0</v>
      </c>
      <c r="H5008">
        <v>0</v>
      </c>
      <c r="I5008">
        <v>0</v>
      </c>
      <c r="J5008">
        <v>0</v>
      </c>
      <c r="K5008" s="3">
        <v>2</v>
      </c>
      <c r="L5008" t="s">
        <v>1143</v>
      </c>
      <c r="M5008" t="s">
        <v>2891</v>
      </c>
    </row>
    <row r="5009" spans="1:43" hidden="1" x14ac:dyDescent="0.25">
      <c r="A5009" t="s">
        <v>9050</v>
      </c>
      <c r="B5009" t="str">
        <f t="shared" si="156"/>
        <v>1069L</v>
      </c>
      <c r="C5009" t="str">
        <f t="shared" si="157"/>
        <v>1069</v>
      </c>
      <c r="E5009">
        <v>1</v>
      </c>
      <c r="F5009">
        <v>1</v>
      </c>
      <c r="G5009">
        <v>0</v>
      </c>
      <c r="H5009">
        <v>0</v>
      </c>
      <c r="I5009">
        <v>0</v>
      </c>
      <c r="J5009">
        <v>0</v>
      </c>
      <c r="K5009" s="3">
        <v>1</v>
      </c>
      <c r="L5009" t="s">
        <v>3650</v>
      </c>
    </row>
    <row r="5010" spans="1:43" hidden="1" x14ac:dyDescent="0.25">
      <c r="A5010" t="s">
        <v>4526</v>
      </c>
      <c r="B5010" t="str">
        <f t="shared" si="156"/>
        <v>1070S</v>
      </c>
      <c r="C5010" t="str">
        <f t="shared" si="157"/>
        <v>1070</v>
      </c>
      <c r="E5010">
        <v>191</v>
      </c>
      <c r="F5010">
        <v>32</v>
      </c>
      <c r="G5010">
        <v>3</v>
      </c>
      <c r="H5010">
        <v>0</v>
      </c>
      <c r="I5010">
        <v>0</v>
      </c>
      <c r="J5010">
        <v>0</v>
      </c>
      <c r="K5010" s="3">
        <v>32</v>
      </c>
      <c r="L5010" t="s">
        <v>3587</v>
      </c>
      <c r="M5010" t="s">
        <v>1724</v>
      </c>
      <c r="N5010" t="s">
        <v>3748</v>
      </c>
      <c r="O5010" t="s">
        <v>1327</v>
      </c>
      <c r="P5010" t="s">
        <v>2025</v>
      </c>
      <c r="Q5010" t="s">
        <v>2000</v>
      </c>
      <c r="R5010" t="s">
        <v>1730</v>
      </c>
      <c r="S5010" t="s">
        <v>3580</v>
      </c>
      <c r="T5010" t="s">
        <v>1165</v>
      </c>
      <c r="U5010" t="s">
        <v>2035</v>
      </c>
      <c r="V5010" t="s">
        <v>4527</v>
      </c>
      <c r="W5010" t="s">
        <v>1739</v>
      </c>
      <c r="X5010" t="s">
        <v>4528</v>
      </c>
      <c r="Y5010" t="s">
        <v>4481</v>
      </c>
      <c r="Z5010" t="s">
        <v>1261</v>
      </c>
      <c r="AA5010" t="s">
        <v>2890</v>
      </c>
      <c r="AB5010" t="s">
        <v>2891</v>
      </c>
      <c r="AC5010" t="s">
        <v>1277</v>
      </c>
      <c r="AD5010" t="s">
        <v>3322</v>
      </c>
      <c r="AE5010" t="s">
        <v>2767</v>
      </c>
      <c r="AF5010" t="s">
        <v>3147</v>
      </c>
      <c r="AG5010" t="s">
        <v>1903</v>
      </c>
      <c r="AH5010" t="s">
        <v>3046</v>
      </c>
      <c r="AI5010" t="s">
        <v>1150</v>
      </c>
      <c r="AJ5010" t="s">
        <v>1103</v>
      </c>
      <c r="AK5010" t="s">
        <v>2202</v>
      </c>
      <c r="AL5010" t="s">
        <v>1654</v>
      </c>
      <c r="AM5010" t="s">
        <v>2738</v>
      </c>
      <c r="AN5010" t="s">
        <v>1170</v>
      </c>
      <c r="AO5010" t="s">
        <v>959</v>
      </c>
      <c r="AP5010" t="s">
        <v>1072</v>
      </c>
      <c r="AQ5010" t="s">
        <v>1179</v>
      </c>
    </row>
    <row r="5011" spans="1:43" hidden="1" x14ac:dyDescent="0.25">
      <c r="A5011" t="s">
        <v>4681</v>
      </c>
      <c r="B5011" t="str">
        <f t="shared" si="156"/>
        <v>1070V</v>
      </c>
      <c r="C5011" t="str">
        <f t="shared" si="157"/>
        <v>1070</v>
      </c>
      <c r="E5011">
        <v>160</v>
      </c>
      <c r="F5011">
        <v>26</v>
      </c>
      <c r="G5011">
        <v>4</v>
      </c>
      <c r="H5011">
        <v>0</v>
      </c>
      <c r="I5011">
        <v>0</v>
      </c>
      <c r="J5011">
        <v>0</v>
      </c>
      <c r="K5011" s="3">
        <v>26</v>
      </c>
      <c r="L5011" t="s">
        <v>2018</v>
      </c>
      <c r="M5011" t="s">
        <v>4682</v>
      </c>
      <c r="N5011" t="s">
        <v>994</v>
      </c>
      <c r="O5011" t="s">
        <v>2025</v>
      </c>
      <c r="P5011" t="s">
        <v>2003</v>
      </c>
      <c r="Q5011" t="s">
        <v>1130</v>
      </c>
      <c r="R5011" t="s">
        <v>2416</v>
      </c>
      <c r="S5011" t="s">
        <v>3220</v>
      </c>
      <c r="T5011" t="s">
        <v>2484</v>
      </c>
      <c r="U5011" t="s">
        <v>4683</v>
      </c>
      <c r="V5011" t="s">
        <v>1556</v>
      </c>
      <c r="W5011" t="s">
        <v>1962</v>
      </c>
      <c r="X5011" t="s">
        <v>4684</v>
      </c>
      <c r="Y5011" t="s">
        <v>1096</v>
      </c>
      <c r="Z5011" t="s">
        <v>1097</v>
      </c>
      <c r="AA5011" t="s">
        <v>1273</v>
      </c>
      <c r="AB5011" t="s">
        <v>1277</v>
      </c>
      <c r="AC5011" t="s">
        <v>1047</v>
      </c>
      <c r="AD5011" t="s">
        <v>1965</v>
      </c>
      <c r="AE5011" t="s">
        <v>2976</v>
      </c>
      <c r="AF5011" t="s">
        <v>3326</v>
      </c>
      <c r="AG5011" t="s">
        <v>4685</v>
      </c>
      <c r="AH5011" t="s">
        <v>4686</v>
      </c>
      <c r="AI5011" t="s">
        <v>3114</v>
      </c>
      <c r="AJ5011" t="s">
        <v>3042</v>
      </c>
      <c r="AK5011" t="s">
        <v>1782</v>
      </c>
    </row>
    <row r="5012" spans="1:43" hidden="1" x14ac:dyDescent="0.25">
      <c r="A5012" t="s">
        <v>7177</v>
      </c>
      <c r="B5012" t="str">
        <f t="shared" si="156"/>
        <v>1070T</v>
      </c>
      <c r="C5012" t="str">
        <f t="shared" si="157"/>
        <v>1070</v>
      </c>
      <c r="E5012">
        <v>5</v>
      </c>
      <c r="F5012">
        <v>3</v>
      </c>
      <c r="G5012">
        <v>0</v>
      </c>
      <c r="H5012">
        <v>0</v>
      </c>
      <c r="I5012">
        <v>0</v>
      </c>
      <c r="J5012">
        <v>0</v>
      </c>
      <c r="K5012" s="3">
        <v>3</v>
      </c>
      <c r="L5012" t="s">
        <v>985</v>
      </c>
      <c r="M5012" t="s">
        <v>2029</v>
      </c>
      <c r="N5012" t="s">
        <v>1040</v>
      </c>
    </row>
    <row r="5013" spans="1:43" hidden="1" x14ac:dyDescent="0.25">
      <c r="A5013" t="s">
        <v>9393</v>
      </c>
      <c r="B5013" t="str">
        <f t="shared" si="156"/>
        <v>1070P</v>
      </c>
      <c r="C5013" t="str">
        <f t="shared" si="157"/>
        <v>1070</v>
      </c>
      <c r="E5013">
        <v>1</v>
      </c>
      <c r="F5013">
        <v>1</v>
      </c>
      <c r="G5013">
        <v>0</v>
      </c>
      <c r="H5013">
        <v>0</v>
      </c>
      <c r="I5013">
        <v>0</v>
      </c>
      <c r="J5013">
        <v>0</v>
      </c>
      <c r="K5013" s="3">
        <v>1</v>
      </c>
      <c r="L5013" t="s">
        <v>985</v>
      </c>
    </row>
    <row r="5014" spans="1:43" hidden="1" x14ac:dyDescent="0.25">
      <c r="A5014" t="s">
        <v>10351</v>
      </c>
      <c r="B5014" t="str">
        <f t="shared" ref="B5014:B5077" si="158">RIGHT(A5014, LEN(A5014)-1)</f>
        <v>1070G</v>
      </c>
      <c r="C5014" t="str">
        <f t="shared" ref="C5014:C5077" si="159">LEFT(B5014,LEN(B5014)-1)</f>
        <v>1070</v>
      </c>
      <c r="E5014">
        <v>1</v>
      </c>
      <c r="F5014">
        <v>1</v>
      </c>
      <c r="G5014">
        <v>0</v>
      </c>
      <c r="H5014">
        <v>0</v>
      </c>
      <c r="I5014">
        <v>0</v>
      </c>
      <c r="J5014">
        <v>0</v>
      </c>
      <c r="K5014" s="3">
        <v>1</v>
      </c>
      <c r="L5014" t="s">
        <v>1099</v>
      </c>
    </row>
    <row r="5015" spans="1:43" hidden="1" x14ac:dyDescent="0.25">
      <c r="A5015" t="s">
        <v>3836</v>
      </c>
      <c r="B5015" t="str">
        <f t="shared" si="158"/>
        <v>1071L</v>
      </c>
      <c r="C5015" t="str">
        <f t="shared" si="159"/>
        <v>1071</v>
      </c>
      <c r="E5015">
        <v>434</v>
      </c>
      <c r="F5015">
        <v>12</v>
      </c>
      <c r="G5015">
        <v>3</v>
      </c>
      <c r="H5015">
        <v>1</v>
      </c>
      <c r="I5015">
        <v>0</v>
      </c>
      <c r="J5015">
        <v>0</v>
      </c>
      <c r="K5015" s="3">
        <v>12</v>
      </c>
      <c r="L5015" t="s">
        <v>3837</v>
      </c>
      <c r="M5015" t="s">
        <v>1116</v>
      </c>
      <c r="N5015" t="s">
        <v>831</v>
      </c>
      <c r="O5015" t="s">
        <v>3838</v>
      </c>
      <c r="P5015" t="s">
        <v>1083</v>
      </c>
      <c r="Q5015" t="s">
        <v>276</v>
      </c>
      <c r="R5015" t="s">
        <v>1550</v>
      </c>
      <c r="S5015" t="s">
        <v>3839</v>
      </c>
      <c r="T5015" t="s">
        <v>1037</v>
      </c>
      <c r="U5015" t="s">
        <v>1347</v>
      </c>
      <c r="V5015" t="s">
        <v>3840</v>
      </c>
      <c r="W5015" t="s">
        <v>1949</v>
      </c>
    </row>
    <row r="5016" spans="1:43" hidden="1" x14ac:dyDescent="0.25">
      <c r="A5016" t="s">
        <v>6122</v>
      </c>
      <c r="B5016" t="str">
        <f t="shared" si="158"/>
        <v>1071H</v>
      </c>
      <c r="C5016" t="str">
        <f t="shared" si="159"/>
        <v>1071</v>
      </c>
      <c r="E5016">
        <v>16</v>
      </c>
      <c r="F5016">
        <v>10</v>
      </c>
      <c r="G5016">
        <v>0</v>
      </c>
      <c r="H5016">
        <v>0</v>
      </c>
      <c r="I5016">
        <v>0</v>
      </c>
      <c r="J5016">
        <v>0</v>
      </c>
      <c r="K5016" s="3">
        <v>10</v>
      </c>
      <c r="L5016" t="s">
        <v>2814</v>
      </c>
      <c r="M5016" t="s">
        <v>2214</v>
      </c>
      <c r="N5016" t="s">
        <v>1215</v>
      </c>
      <c r="O5016" t="s">
        <v>6123</v>
      </c>
      <c r="P5016" t="s">
        <v>1086</v>
      </c>
      <c r="Q5016" t="s">
        <v>2482</v>
      </c>
      <c r="R5016" t="s">
        <v>1188</v>
      </c>
      <c r="S5016" t="s">
        <v>1756</v>
      </c>
      <c r="T5016" t="s">
        <v>2387</v>
      </c>
      <c r="U5016" t="s">
        <v>776</v>
      </c>
    </row>
    <row r="5017" spans="1:43" hidden="1" x14ac:dyDescent="0.25">
      <c r="A5017" t="s">
        <v>7912</v>
      </c>
      <c r="B5017" t="str">
        <f t="shared" si="158"/>
        <v>1071R</v>
      </c>
      <c r="C5017" t="str">
        <f t="shared" si="159"/>
        <v>1071</v>
      </c>
      <c r="E5017">
        <v>3</v>
      </c>
      <c r="F5017">
        <v>3</v>
      </c>
      <c r="G5017">
        <v>0</v>
      </c>
      <c r="H5017">
        <v>0</v>
      </c>
      <c r="I5017">
        <v>0</v>
      </c>
      <c r="J5017">
        <v>0</v>
      </c>
      <c r="K5017" s="3">
        <v>3</v>
      </c>
      <c r="L5017" t="s">
        <v>276</v>
      </c>
      <c r="M5017" t="s">
        <v>1188</v>
      </c>
      <c r="N5017" t="s">
        <v>935</v>
      </c>
    </row>
    <row r="5018" spans="1:43" hidden="1" x14ac:dyDescent="0.25">
      <c r="A5018" t="s">
        <v>8689</v>
      </c>
      <c r="B5018" t="str">
        <f t="shared" si="158"/>
        <v>1071X</v>
      </c>
      <c r="C5018" t="str">
        <f t="shared" si="159"/>
        <v>1071</v>
      </c>
      <c r="E5018">
        <v>2</v>
      </c>
      <c r="F5018">
        <v>2</v>
      </c>
      <c r="G5018">
        <v>0</v>
      </c>
      <c r="H5018">
        <v>0</v>
      </c>
      <c r="I5018">
        <v>0</v>
      </c>
      <c r="J5018">
        <v>0</v>
      </c>
      <c r="K5018" s="3">
        <v>2</v>
      </c>
      <c r="L5018" t="s">
        <v>1039</v>
      </c>
      <c r="M5018" t="s">
        <v>776</v>
      </c>
    </row>
    <row r="5019" spans="1:43" hidden="1" x14ac:dyDescent="0.25">
      <c r="A5019" t="s">
        <v>7537</v>
      </c>
      <c r="B5019" t="str">
        <f t="shared" si="158"/>
        <v>1071S</v>
      </c>
      <c r="C5019" t="str">
        <f t="shared" si="159"/>
        <v>1071</v>
      </c>
      <c r="E5019">
        <v>4</v>
      </c>
      <c r="F5019">
        <v>1</v>
      </c>
      <c r="G5019">
        <v>0</v>
      </c>
      <c r="H5019">
        <v>0</v>
      </c>
      <c r="I5019">
        <v>0</v>
      </c>
      <c r="J5019">
        <v>0</v>
      </c>
      <c r="K5019" s="3">
        <v>1</v>
      </c>
      <c r="L5019" t="s">
        <v>1032</v>
      </c>
    </row>
    <row r="5020" spans="1:43" hidden="1" x14ac:dyDescent="0.25">
      <c r="A5020" t="s">
        <v>9394</v>
      </c>
      <c r="B5020" t="str">
        <f t="shared" si="158"/>
        <v>1071N</v>
      </c>
      <c r="C5020" t="str">
        <f t="shared" si="159"/>
        <v>1071</v>
      </c>
      <c r="E5020">
        <v>1</v>
      </c>
      <c r="F5020">
        <v>1</v>
      </c>
      <c r="G5020">
        <v>0</v>
      </c>
      <c r="H5020">
        <v>0</v>
      </c>
      <c r="I5020">
        <v>0</v>
      </c>
      <c r="J5020">
        <v>0</v>
      </c>
      <c r="K5020" s="3">
        <v>1</v>
      </c>
      <c r="L5020" t="s">
        <v>985</v>
      </c>
    </row>
    <row r="5021" spans="1:43" hidden="1" x14ac:dyDescent="0.25">
      <c r="A5021" t="s">
        <v>9722</v>
      </c>
      <c r="B5021" t="str">
        <f t="shared" si="158"/>
        <v>1071E</v>
      </c>
      <c r="C5021" t="str">
        <f t="shared" si="159"/>
        <v>1071</v>
      </c>
      <c r="E5021">
        <v>1</v>
      </c>
      <c r="F5021">
        <v>1</v>
      </c>
      <c r="G5021">
        <v>0</v>
      </c>
      <c r="H5021">
        <v>0</v>
      </c>
      <c r="I5021">
        <v>0</v>
      </c>
      <c r="J5021">
        <v>0</v>
      </c>
      <c r="K5021" s="3">
        <v>1</v>
      </c>
      <c r="L5021" t="s">
        <v>1082</v>
      </c>
    </row>
    <row r="5022" spans="1:43" hidden="1" x14ac:dyDescent="0.25">
      <c r="A5022" t="s">
        <v>10083</v>
      </c>
      <c r="B5022" t="str">
        <f t="shared" si="158"/>
        <v>1071K</v>
      </c>
      <c r="C5022" t="str">
        <f t="shared" si="159"/>
        <v>1071</v>
      </c>
      <c r="E5022">
        <v>1</v>
      </c>
      <c r="F5022">
        <v>1</v>
      </c>
      <c r="G5022">
        <v>0</v>
      </c>
      <c r="H5022">
        <v>0</v>
      </c>
      <c r="I5022">
        <v>0</v>
      </c>
      <c r="J5022">
        <v>0</v>
      </c>
      <c r="K5022" s="3">
        <v>1</v>
      </c>
      <c r="L5022" t="s">
        <v>2171</v>
      </c>
    </row>
    <row r="5023" spans="1:43" hidden="1" x14ac:dyDescent="0.25">
      <c r="A5023" t="s">
        <v>5918</v>
      </c>
      <c r="B5023" t="str">
        <f t="shared" si="158"/>
        <v>1072Q</v>
      </c>
      <c r="C5023" t="str">
        <f t="shared" si="159"/>
        <v>1072</v>
      </c>
      <c r="E5023">
        <v>21</v>
      </c>
      <c r="F5023">
        <v>10</v>
      </c>
      <c r="G5023">
        <v>0</v>
      </c>
      <c r="H5023">
        <v>0</v>
      </c>
      <c r="I5023">
        <v>0</v>
      </c>
      <c r="J5023">
        <v>0</v>
      </c>
      <c r="K5023" s="3">
        <v>10</v>
      </c>
      <c r="L5023" t="s">
        <v>824</v>
      </c>
      <c r="M5023" t="s">
        <v>1115</v>
      </c>
      <c r="N5023" t="s">
        <v>2364</v>
      </c>
      <c r="O5023" t="s">
        <v>1175</v>
      </c>
      <c r="P5023" t="s">
        <v>388</v>
      </c>
      <c r="Q5023" t="s">
        <v>2051</v>
      </c>
      <c r="R5023" t="s">
        <v>2236</v>
      </c>
      <c r="S5023" t="s">
        <v>1047</v>
      </c>
      <c r="T5023" t="s">
        <v>3239</v>
      </c>
      <c r="U5023" t="s">
        <v>960</v>
      </c>
    </row>
    <row r="5024" spans="1:43" hidden="1" x14ac:dyDescent="0.25">
      <c r="A5024" t="s">
        <v>7157</v>
      </c>
      <c r="B5024" t="str">
        <f t="shared" si="158"/>
        <v>1072K</v>
      </c>
      <c r="C5024" t="str">
        <f t="shared" si="159"/>
        <v>1072</v>
      </c>
      <c r="E5024">
        <v>5</v>
      </c>
      <c r="F5024">
        <v>5</v>
      </c>
      <c r="G5024">
        <v>0</v>
      </c>
      <c r="H5024">
        <v>0</v>
      </c>
      <c r="I5024">
        <v>0</v>
      </c>
      <c r="J5024">
        <v>0</v>
      </c>
      <c r="K5024" s="3">
        <v>5</v>
      </c>
      <c r="L5024" t="s">
        <v>1986</v>
      </c>
      <c r="M5024" t="s">
        <v>985</v>
      </c>
      <c r="N5024" t="s">
        <v>1086</v>
      </c>
      <c r="O5024" t="s">
        <v>1188</v>
      </c>
      <c r="P5024" t="s">
        <v>776</v>
      </c>
    </row>
    <row r="5025" spans="1:69" hidden="1" x14ac:dyDescent="0.25">
      <c r="A5025" t="s">
        <v>7405</v>
      </c>
      <c r="B5025" t="str">
        <f t="shared" si="158"/>
        <v>1072D</v>
      </c>
      <c r="C5025" t="str">
        <f t="shared" si="159"/>
        <v>1072</v>
      </c>
      <c r="E5025">
        <v>4</v>
      </c>
      <c r="F5025">
        <v>2</v>
      </c>
      <c r="G5025">
        <v>0</v>
      </c>
      <c r="H5025">
        <v>0</v>
      </c>
      <c r="I5025">
        <v>0</v>
      </c>
      <c r="J5025">
        <v>0</v>
      </c>
      <c r="K5025" s="3">
        <v>2</v>
      </c>
      <c r="L5025" t="s">
        <v>2218</v>
      </c>
      <c r="M5025" t="s">
        <v>1782</v>
      </c>
    </row>
    <row r="5026" spans="1:69" hidden="1" x14ac:dyDescent="0.25">
      <c r="A5026" t="s">
        <v>10229</v>
      </c>
      <c r="B5026" t="str">
        <f t="shared" si="158"/>
        <v>1072V</v>
      </c>
      <c r="C5026" t="str">
        <f t="shared" si="159"/>
        <v>1072</v>
      </c>
      <c r="E5026">
        <v>1</v>
      </c>
      <c r="F5026">
        <v>1</v>
      </c>
      <c r="G5026">
        <v>0</v>
      </c>
      <c r="H5026">
        <v>0</v>
      </c>
      <c r="I5026">
        <v>0</v>
      </c>
      <c r="J5026">
        <v>0</v>
      </c>
      <c r="K5026" s="3">
        <v>1</v>
      </c>
      <c r="L5026" t="s">
        <v>2236</v>
      </c>
    </row>
    <row r="5027" spans="1:69" hidden="1" x14ac:dyDescent="0.25">
      <c r="A5027" t="s">
        <v>2754</v>
      </c>
      <c r="B5027" t="str">
        <f t="shared" si="158"/>
        <v>1073N</v>
      </c>
      <c r="C5027" t="str">
        <f t="shared" si="159"/>
        <v>1073</v>
      </c>
      <c r="E5027">
        <v>1355</v>
      </c>
      <c r="F5027">
        <v>58</v>
      </c>
      <c r="G5027">
        <v>11</v>
      </c>
      <c r="H5027">
        <v>4</v>
      </c>
      <c r="I5027">
        <v>0</v>
      </c>
      <c r="J5027">
        <v>3</v>
      </c>
      <c r="K5027" s="3">
        <v>55</v>
      </c>
      <c r="L5027" t="s">
        <v>2755</v>
      </c>
      <c r="M5027" t="s">
        <v>1116</v>
      </c>
      <c r="N5027" t="s">
        <v>988</v>
      </c>
      <c r="O5027" t="s">
        <v>840</v>
      </c>
      <c r="P5027" t="s">
        <v>109</v>
      </c>
      <c r="Q5027" t="s">
        <v>843</v>
      </c>
      <c r="R5027" t="s">
        <v>1839</v>
      </c>
      <c r="S5027" t="s">
        <v>2756</v>
      </c>
      <c r="T5027" t="s">
        <v>2757</v>
      </c>
      <c r="U5027" t="s">
        <v>1126</v>
      </c>
      <c r="V5027" t="s">
        <v>1485</v>
      </c>
      <c r="W5027" t="s">
        <v>1082</v>
      </c>
      <c r="X5027" t="s">
        <v>870</v>
      </c>
      <c r="Y5027" t="s">
        <v>1024</v>
      </c>
      <c r="Z5027" t="s">
        <v>2758</v>
      </c>
      <c r="AA5027" t="s">
        <v>276</v>
      </c>
      <c r="AB5027" t="s">
        <v>1739</v>
      </c>
      <c r="AC5027" t="s">
        <v>878</v>
      </c>
      <c r="AD5027" t="s">
        <v>2759</v>
      </c>
      <c r="AE5027" t="s">
        <v>2760</v>
      </c>
      <c r="AF5027" t="s">
        <v>2761</v>
      </c>
      <c r="AG5027" t="s">
        <v>2275</v>
      </c>
      <c r="AH5027" t="s">
        <v>1097</v>
      </c>
      <c r="AI5027" t="s">
        <v>2190</v>
      </c>
      <c r="AJ5027" t="s">
        <v>2762</v>
      </c>
      <c r="AK5027" t="s">
        <v>2763</v>
      </c>
      <c r="AL5027" t="s">
        <v>2764</v>
      </c>
      <c r="AM5027" t="s">
        <v>2328</v>
      </c>
      <c r="AN5027" t="s">
        <v>1350</v>
      </c>
      <c r="AO5027" t="s">
        <v>2765</v>
      </c>
      <c r="AP5027" t="s">
        <v>2766</v>
      </c>
      <c r="AQ5027" t="s">
        <v>1900</v>
      </c>
      <c r="AR5027" t="s">
        <v>2767</v>
      </c>
      <c r="AS5027" t="s">
        <v>2768</v>
      </c>
      <c r="AT5027" t="s">
        <v>2769</v>
      </c>
      <c r="AU5027" t="s">
        <v>2770</v>
      </c>
      <c r="AV5027" t="s">
        <v>2771</v>
      </c>
      <c r="AW5027" t="s">
        <v>1626</v>
      </c>
      <c r="AX5027" t="s">
        <v>2772</v>
      </c>
      <c r="AY5027" t="s">
        <v>2773</v>
      </c>
      <c r="AZ5027" t="s">
        <v>1763</v>
      </c>
      <c r="BA5027" t="s">
        <v>1053</v>
      </c>
      <c r="BB5027" t="s">
        <v>1103</v>
      </c>
      <c r="BC5027" t="s">
        <v>2454</v>
      </c>
      <c r="BD5027" t="s">
        <v>1292</v>
      </c>
      <c r="BE5027" t="s">
        <v>1152</v>
      </c>
      <c r="BF5027" t="s">
        <v>1152</v>
      </c>
      <c r="BG5027" t="s">
        <v>1645</v>
      </c>
      <c r="BH5027" t="s">
        <v>2774</v>
      </c>
      <c r="BI5027" t="s">
        <v>944</v>
      </c>
      <c r="BJ5027" t="s">
        <v>2463</v>
      </c>
      <c r="BK5027" t="s">
        <v>780</v>
      </c>
      <c r="BL5027" t="s">
        <v>1308</v>
      </c>
      <c r="BM5027" t="s">
        <v>2775</v>
      </c>
      <c r="BN5027" t="s">
        <v>1073</v>
      </c>
      <c r="BO5027" t="s">
        <v>2650</v>
      </c>
      <c r="BP5027" t="s">
        <v>1311</v>
      </c>
      <c r="BQ5027" t="s">
        <v>1396</v>
      </c>
    </row>
    <row r="5028" spans="1:69" hidden="1" x14ac:dyDescent="0.25">
      <c r="A5028" t="s">
        <v>3573</v>
      </c>
      <c r="B5028" t="str">
        <f t="shared" si="158"/>
        <v>1073T</v>
      </c>
      <c r="C5028" t="str">
        <f t="shared" si="159"/>
        <v>1073</v>
      </c>
      <c r="E5028">
        <v>618</v>
      </c>
      <c r="F5028">
        <v>10</v>
      </c>
      <c r="G5028">
        <v>2</v>
      </c>
      <c r="H5028">
        <v>1</v>
      </c>
      <c r="I5028">
        <v>0</v>
      </c>
      <c r="J5028">
        <v>0</v>
      </c>
      <c r="K5028" s="3">
        <v>10</v>
      </c>
      <c r="L5028" t="s">
        <v>1165</v>
      </c>
      <c r="M5028" t="s">
        <v>2035</v>
      </c>
      <c r="N5028" t="s">
        <v>3181</v>
      </c>
      <c r="O5028" t="s">
        <v>3574</v>
      </c>
      <c r="P5028" t="s">
        <v>1177</v>
      </c>
      <c r="Q5028" t="s">
        <v>1188</v>
      </c>
      <c r="R5028" t="s">
        <v>928</v>
      </c>
      <c r="S5028" t="s">
        <v>3575</v>
      </c>
      <c r="T5028" t="s">
        <v>2502</v>
      </c>
      <c r="U5028" t="s">
        <v>776</v>
      </c>
    </row>
    <row r="5029" spans="1:69" hidden="1" x14ac:dyDescent="0.25">
      <c r="A5029" t="s">
        <v>5742</v>
      </c>
      <c r="B5029" t="str">
        <f t="shared" si="158"/>
        <v>1073E</v>
      </c>
      <c r="C5029" t="str">
        <f t="shared" si="159"/>
        <v>1073</v>
      </c>
      <c r="E5029">
        <v>27</v>
      </c>
      <c r="F5029">
        <v>10</v>
      </c>
      <c r="G5029">
        <v>1</v>
      </c>
      <c r="H5029">
        <v>0</v>
      </c>
      <c r="I5029">
        <v>0</v>
      </c>
      <c r="J5029">
        <v>0</v>
      </c>
      <c r="K5029" s="3">
        <v>10</v>
      </c>
      <c r="L5029" t="s">
        <v>3025</v>
      </c>
      <c r="M5029" t="s">
        <v>5513</v>
      </c>
      <c r="N5029" t="s">
        <v>1721</v>
      </c>
      <c r="O5029" t="s">
        <v>1209</v>
      </c>
      <c r="P5029" t="s">
        <v>2035</v>
      </c>
      <c r="Q5029" t="s">
        <v>1744</v>
      </c>
      <c r="R5029" t="s">
        <v>388</v>
      </c>
      <c r="S5029" t="s">
        <v>1097</v>
      </c>
      <c r="T5029" t="s">
        <v>1350</v>
      </c>
      <c r="U5029" t="s">
        <v>1099</v>
      </c>
    </row>
    <row r="5030" spans="1:69" hidden="1" x14ac:dyDescent="0.25">
      <c r="A5030" t="s">
        <v>6532</v>
      </c>
      <c r="B5030" t="str">
        <f t="shared" si="158"/>
        <v>1073R</v>
      </c>
      <c r="C5030" t="str">
        <f t="shared" si="159"/>
        <v>1073</v>
      </c>
      <c r="E5030">
        <v>10</v>
      </c>
      <c r="F5030">
        <v>9</v>
      </c>
      <c r="G5030">
        <v>0</v>
      </c>
      <c r="H5030">
        <v>0</v>
      </c>
      <c r="I5030">
        <v>0</v>
      </c>
      <c r="J5030">
        <v>0</v>
      </c>
      <c r="K5030" s="3">
        <v>9</v>
      </c>
      <c r="L5030" t="s">
        <v>992</v>
      </c>
      <c r="M5030" t="s">
        <v>276</v>
      </c>
      <c r="N5030" t="s">
        <v>4082</v>
      </c>
      <c r="O5030" t="s">
        <v>2976</v>
      </c>
      <c r="P5030" t="s">
        <v>2132</v>
      </c>
      <c r="Q5030" t="s">
        <v>776</v>
      </c>
      <c r="R5030" t="s">
        <v>959</v>
      </c>
      <c r="S5030" t="s">
        <v>1977</v>
      </c>
      <c r="T5030" t="s">
        <v>1311</v>
      </c>
    </row>
    <row r="5031" spans="1:69" hidden="1" x14ac:dyDescent="0.25">
      <c r="A5031" t="s">
        <v>7046</v>
      </c>
      <c r="B5031" t="str">
        <f t="shared" si="158"/>
        <v>1073M</v>
      </c>
      <c r="C5031" t="str">
        <f t="shared" si="159"/>
        <v>1073</v>
      </c>
      <c r="E5031">
        <v>6</v>
      </c>
      <c r="F5031">
        <v>3</v>
      </c>
      <c r="G5031">
        <v>0</v>
      </c>
      <c r="H5031">
        <v>0</v>
      </c>
      <c r="I5031">
        <v>0</v>
      </c>
      <c r="J5031">
        <v>0</v>
      </c>
      <c r="K5031" s="3">
        <v>3</v>
      </c>
      <c r="L5031" t="s">
        <v>2416</v>
      </c>
      <c r="M5031" t="s">
        <v>2171</v>
      </c>
      <c r="N5031" t="s">
        <v>1188</v>
      </c>
    </row>
    <row r="5032" spans="1:69" hidden="1" x14ac:dyDescent="0.25">
      <c r="A5032" t="s">
        <v>9395</v>
      </c>
      <c r="B5032" t="str">
        <f t="shared" si="158"/>
        <v>1073L</v>
      </c>
      <c r="C5032" t="str">
        <f t="shared" si="159"/>
        <v>1073</v>
      </c>
      <c r="E5032">
        <v>1</v>
      </c>
      <c r="F5032">
        <v>1</v>
      </c>
      <c r="G5032">
        <v>0</v>
      </c>
      <c r="H5032">
        <v>0</v>
      </c>
      <c r="I5032">
        <v>0</v>
      </c>
      <c r="J5032">
        <v>0</v>
      </c>
      <c r="K5032" s="3">
        <v>1</v>
      </c>
      <c r="L5032" t="s">
        <v>985</v>
      </c>
    </row>
    <row r="5033" spans="1:69" hidden="1" x14ac:dyDescent="0.25">
      <c r="A5033" t="s">
        <v>5382</v>
      </c>
      <c r="B5033" t="str">
        <f t="shared" si="158"/>
        <v>1074D</v>
      </c>
      <c r="C5033" t="str">
        <f t="shared" si="159"/>
        <v>1074</v>
      </c>
      <c r="E5033">
        <v>46</v>
      </c>
      <c r="F5033">
        <v>11</v>
      </c>
      <c r="G5033">
        <v>3</v>
      </c>
      <c r="H5033">
        <v>0</v>
      </c>
      <c r="I5033">
        <v>0</v>
      </c>
      <c r="J5033">
        <v>0</v>
      </c>
      <c r="K5033" s="3">
        <v>11</v>
      </c>
      <c r="L5033" t="s">
        <v>3025</v>
      </c>
      <c r="M5033" t="s">
        <v>985</v>
      </c>
      <c r="N5033" t="s">
        <v>1082</v>
      </c>
      <c r="O5033" t="s">
        <v>865</v>
      </c>
      <c r="P5033" t="s">
        <v>5383</v>
      </c>
      <c r="Q5033" t="s">
        <v>1253</v>
      </c>
      <c r="R5033" t="s">
        <v>1545</v>
      </c>
      <c r="S5033" t="s">
        <v>3595</v>
      </c>
      <c r="T5033" t="s">
        <v>1273</v>
      </c>
      <c r="U5033" t="s">
        <v>3846</v>
      </c>
      <c r="V5033" t="s">
        <v>1977</v>
      </c>
    </row>
    <row r="5034" spans="1:69" hidden="1" x14ac:dyDescent="0.25">
      <c r="A5034" t="s">
        <v>6837</v>
      </c>
      <c r="B5034" t="str">
        <f t="shared" si="158"/>
        <v>1074K</v>
      </c>
      <c r="C5034" t="str">
        <f t="shared" si="159"/>
        <v>1074</v>
      </c>
      <c r="E5034">
        <v>7</v>
      </c>
      <c r="F5034">
        <v>4</v>
      </c>
      <c r="G5034">
        <v>0</v>
      </c>
      <c r="H5034">
        <v>0</v>
      </c>
      <c r="I5034">
        <v>0</v>
      </c>
      <c r="J5034">
        <v>0</v>
      </c>
      <c r="K5034" s="3">
        <v>4</v>
      </c>
      <c r="L5034" t="s">
        <v>837</v>
      </c>
      <c r="M5034" t="s">
        <v>2363</v>
      </c>
      <c r="N5034" t="s">
        <v>869</v>
      </c>
      <c r="O5034" t="s">
        <v>1188</v>
      </c>
    </row>
    <row r="5035" spans="1:69" hidden="1" x14ac:dyDescent="0.25">
      <c r="A5035" t="s">
        <v>5898</v>
      </c>
      <c r="B5035" t="str">
        <f t="shared" si="158"/>
        <v>1074Y</v>
      </c>
      <c r="C5035" t="str">
        <f t="shared" si="159"/>
        <v>1074</v>
      </c>
      <c r="E5035">
        <v>22</v>
      </c>
      <c r="F5035">
        <v>3</v>
      </c>
      <c r="G5035">
        <v>1</v>
      </c>
      <c r="H5035">
        <v>0</v>
      </c>
      <c r="I5035">
        <v>0</v>
      </c>
      <c r="J5035">
        <v>0</v>
      </c>
      <c r="K5035" s="3">
        <v>3</v>
      </c>
      <c r="L5035" t="s">
        <v>1327</v>
      </c>
      <c r="M5035" t="s">
        <v>1054</v>
      </c>
      <c r="N5035" t="s">
        <v>2753</v>
      </c>
    </row>
    <row r="5036" spans="1:69" hidden="1" x14ac:dyDescent="0.25">
      <c r="A5036" t="s">
        <v>7782</v>
      </c>
      <c r="B5036" t="str">
        <f t="shared" si="158"/>
        <v>1074H</v>
      </c>
      <c r="C5036" t="str">
        <f t="shared" si="159"/>
        <v>1074</v>
      </c>
      <c r="E5036">
        <v>3</v>
      </c>
      <c r="F5036">
        <v>2</v>
      </c>
      <c r="G5036">
        <v>0</v>
      </c>
      <c r="H5036">
        <v>0</v>
      </c>
      <c r="I5036">
        <v>0</v>
      </c>
      <c r="J5036">
        <v>0</v>
      </c>
      <c r="K5036" s="3">
        <v>2</v>
      </c>
      <c r="L5036" t="s">
        <v>1326</v>
      </c>
      <c r="M5036" t="s">
        <v>1469</v>
      </c>
    </row>
    <row r="5037" spans="1:69" hidden="1" x14ac:dyDescent="0.25">
      <c r="A5037" t="s">
        <v>6997</v>
      </c>
      <c r="B5037" t="str">
        <f t="shared" si="158"/>
        <v>1075Y</v>
      </c>
      <c r="C5037" t="str">
        <f t="shared" si="159"/>
        <v>1075</v>
      </c>
      <c r="E5037">
        <v>6</v>
      </c>
      <c r="F5037">
        <v>2</v>
      </c>
      <c r="G5037">
        <v>0</v>
      </c>
      <c r="H5037">
        <v>0</v>
      </c>
      <c r="I5037">
        <v>0</v>
      </c>
      <c r="J5037">
        <v>0</v>
      </c>
      <c r="K5037" s="3">
        <v>2</v>
      </c>
      <c r="L5037" t="s">
        <v>1449</v>
      </c>
      <c r="M5037" t="s">
        <v>2727</v>
      </c>
    </row>
    <row r="5038" spans="1:69" hidden="1" x14ac:dyDescent="0.25">
      <c r="A5038" t="s">
        <v>8523</v>
      </c>
      <c r="B5038" t="str">
        <f t="shared" si="158"/>
        <v>1075L</v>
      </c>
      <c r="C5038" t="str">
        <f t="shared" si="159"/>
        <v>1075</v>
      </c>
      <c r="E5038">
        <v>2</v>
      </c>
      <c r="F5038">
        <v>2</v>
      </c>
      <c r="G5038">
        <v>0</v>
      </c>
      <c r="H5038">
        <v>0</v>
      </c>
      <c r="I5038">
        <v>0</v>
      </c>
      <c r="J5038">
        <v>0</v>
      </c>
      <c r="K5038" s="3">
        <v>2</v>
      </c>
      <c r="L5038" t="s">
        <v>276</v>
      </c>
      <c r="M5038" t="s">
        <v>1143</v>
      </c>
    </row>
    <row r="5039" spans="1:69" hidden="1" x14ac:dyDescent="0.25">
      <c r="A5039" t="s">
        <v>9396</v>
      </c>
      <c r="B5039" t="str">
        <f t="shared" si="158"/>
        <v>1075Q</v>
      </c>
      <c r="C5039" t="str">
        <f t="shared" si="159"/>
        <v>1075</v>
      </c>
      <c r="E5039">
        <v>1</v>
      </c>
      <c r="F5039">
        <v>1</v>
      </c>
      <c r="G5039">
        <v>0</v>
      </c>
      <c r="H5039">
        <v>0</v>
      </c>
      <c r="I5039">
        <v>0</v>
      </c>
      <c r="J5039">
        <v>0</v>
      </c>
      <c r="K5039" s="3">
        <v>1</v>
      </c>
      <c r="L5039" t="s">
        <v>985</v>
      </c>
    </row>
    <row r="5040" spans="1:69" hidden="1" x14ac:dyDescent="0.25">
      <c r="A5040" t="s">
        <v>5788</v>
      </c>
      <c r="B5040" t="str">
        <f t="shared" si="158"/>
        <v>1076I</v>
      </c>
      <c r="C5040" t="str">
        <f t="shared" si="159"/>
        <v>1076</v>
      </c>
      <c r="E5040">
        <v>25</v>
      </c>
      <c r="F5040">
        <v>16</v>
      </c>
      <c r="G5040">
        <v>0</v>
      </c>
      <c r="H5040">
        <v>0</v>
      </c>
      <c r="I5040">
        <v>0</v>
      </c>
      <c r="J5040">
        <v>0</v>
      </c>
      <c r="K5040" s="3">
        <v>16</v>
      </c>
      <c r="L5040" t="s">
        <v>837</v>
      </c>
      <c r="M5040" t="s">
        <v>1212</v>
      </c>
      <c r="N5040" t="s">
        <v>1733</v>
      </c>
      <c r="O5040" t="s">
        <v>1086</v>
      </c>
      <c r="P5040" t="s">
        <v>276</v>
      </c>
      <c r="Q5040" t="s">
        <v>876</v>
      </c>
      <c r="R5040" t="s">
        <v>1175</v>
      </c>
      <c r="S5040" t="s">
        <v>1942</v>
      </c>
      <c r="T5040" t="s">
        <v>3082</v>
      </c>
      <c r="U5040" t="s">
        <v>1188</v>
      </c>
      <c r="V5040" t="s">
        <v>1097</v>
      </c>
      <c r="W5040" t="s">
        <v>3324</v>
      </c>
      <c r="X5040" t="s">
        <v>5789</v>
      </c>
      <c r="Y5040" t="s">
        <v>2281</v>
      </c>
      <c r="Z5040" t="s">
        <v>944</v>
      </c>
      <c r="AA5040" t="s">
        <v>1977</v>
      </c>
    </row>
    <row r="5041" spans="1:105" hidden="1" x14ac:dyDescent="0.25">
      <c r="A5041" t="s">
        <v>6789</v>
      </c>
      <c r="B5041" t="str">
        <f t="shared" si="158"/>
        <v>1076S</v>
      </c>
      <c r="C5041" t="str">
        <f t="shared" si="159"/>
        <v>1076</v>
      </c>
      <c r="E5041">
        <v>8</v>
      </c>
      <c r="F5041">
        <v>4</v>
      </c>
      <c r="G5041">
        <v>0</v>
      </c>
      <c r="H5041">
        <v>0</v>
      </c>
      <c r="I5041">
        <v>0</v>
      </c>
      <c r="J5041">
        <v>0</v>
      </c>
      <c r="K5041" s="3">
        <v>4</v>
      </c>
      <c r="L5041" t="s">
        <v>2577</v>
      </c>
      <c r="M5041" t="s">
        <v>5411</v>
      </c>
      <c r="N5041" t="s">
        <v>776</v>
      </c>
      <c r="O5041" t="s">
        <v>1072</v>
      </c>
    </row>
    <row r="5042" spans="1:105" hidden="1" x14ac:dyDescent="0.25">
      <c r="A5042" t="s">
        <v>8488</v>
      </c>
      <c r="B5042" t="str">
        <f t="shared" si="158"/>
        <v>1076A</v>
      </c>
      <c r="C5042" t="str">
        <f t="shared" si="159"/>
        <v>1076</v>
      </c>
      <c r="E5042">
        <v>2</v>
      </c>
      <c r="F5042">
        <v>2</v>
      </c>
      <c r="G5042">
        <v>0</v>
      </c>
      <c r="H5042">
        <v>0</v>
      </c>
      <c r="I5042">
        <v>0</v>
      </c>
      <c r="J5042">
        <v>0</v>
      </c>
      <c r="K5042" s="3">
        <v>2</v>
      </c>
      <c r="L5042" t="s">
        <v>1086</v>
      </c>
      <c r="M5042" t="s">
        <v>276</v>
      </c>
    </row>
    <row r="5043" spans="1:105" hidden="1" x14ac:dyDescent="0.25">
      <c r="A5043" t="s">
        <v>10708</v>
      </c>
      <c r="B5043" t="str">
        <f t="shared" si="158"/>
        <v>1076K</v>
      </c>
      <c r="C5043" t="str">
        <f t="shared" si="159"/>
        <v>1076</v>
      </c>
      <c r="E5043">
        <v>1</v>
      </c>
      <c r="F5043">
        <v>1</v>
      </c>
      <c r="G5043">
        <v>0</v>
      </c>
      <c r="H5043">
        <v>0</v>
      </c>
      <c r="I5043">
        <v>0</v>
      </c>
      <c r="J5043">
        <v>0</v>
      </c>
      <c r="K5043" s="3">
        <v>1</v>
      </c>
      <c r="L5043" t="s">
        <v>776</v>
      </c>
    </row>
    <row r="5044" spans="1:105" hidden="1" x14ac:dyDescent="0.25">
      <c r="A5044" t="s">
        <v>6838</v>
      </c>
      <c r="B5044" t="str">
        <f t="shared" si="158"/>
        <v>1077I</v>
      </c>
      <c r="C5044" t="str">
        <f t="shared" si="159"/>
        <v>1077</v>
      </c>
      <c r="E5044">
        <v>7</v>
      </c>
      <c r="F5044">
        <v>7</v>
      </c>
      <c r="G5044">
        <v>0</v>
      </c>
      <c r="H5044">
        <v>0</v>
      </c>
      <c r="I5044">
        <v>0</v>
      </c>
      <c r="J5044">
        <v>0</v>
      </c>
      <c r="K5044" s="3">
        <v>7</v>
      </c>
      <c r="L5044" t="s">
        <v>985</v>
      </c>
      <c r="M5044" t="s">
        <v>1083</v>
      </c>
      <c r="N5044" t="s">
        <v>1796</v>
      </c>
      <c r="O5044" t="s">
        <v>1253</v>
      </c>
      <c r="P5044" t="s">
        <v>2171</v>
      </c>
      <c r="Q5044" t="s">
        <v>1097</v>
      </c>
      <c r="R5044" t="s">
        <v>1660</v>
      </c>
    </row>
    <row r="5045" spans="1:105" hidden="1" x14ac:dyDescent="0.25">
      <c r="A5045" t="s">
        <v>7422</v>
      </c>
      <c r="B5045" t="str">
        <f t="shared" si="158"/>
        <v>1077A</v>
      </c>
      <c r="C5045" t="str">
        <f t="shared" si="159"/>
        <v>1077</v>
      </c>
      <c r="E5045">
        <v>4</v>
      </c>
      <c r="F5045">
        <v>4</v>
      </c>
      <c r="G5045">
        <v>0</v>
      </c>
      <c r="H5045">
        <v>0</v>
      </c>
      <c r="I5045">
        <v>0</v>
      </c>
      <c r="J5045">
        <v>0</v>
      </c>
      <c r="K5045" s="3">
        <v>4</v>
      </c>
      <c r="L5045" t="s">
        <v>1220</v>
      </c>
      <c r="M5045" t="s">
        <v>2171</v>
      </c>
      <c r="N5045" t="s">
        <v>776</v>
      </c>
      <c r="O5045" t="s">
        <v>1977</v>
      </c>
    </row>
    <row r="5046" spans="1:105" hidden="1" x14ac:dyDescent="0.25">
      <c r="A5046" t="s">
        <v>8682</v>
      </c>
      <c r="B5046" t="str">
        <f t="shared" si="158"/>
        <v>1077G</v>
      </c>
      <c r="C5046" t="str">
        <f t="shared" si="159"/>
        <v>1077</v>
      </c>
      <c r="E5046">
        <v>2</v>
      </c>
      <c r="F5046">
        <v>2</v>
      </c>
      <c r="G5046">
        <v>0</v>
      </c>
      <c r="H5046">
        <v>0</v>
      </c>
      <c r="I5046">
        <v>0</v>
      </c>
      <c r="J5046">
        <v>0</v>
      </c>
      <c r="K5046" s="3">
        <v>2</v>
      </c>
      <c r="L5046" t="s">
        <v>1188</v>
      </c>
      <c r="M5046" t="s">
        <v>1782</v>
      </c>
    </row>
    <row r="5047" spans="1:105" hidden="1" x14ac:dyDescent="0.25">
      <c r="A5047" t="s">
        <v>9397</v>
      </c>
      <c r="B5047" t="str">
        <f t="shared" si="158"/>
        <v>1077V</v>
      </c>
      <c r="C5047" t="str">
        <f t="shared" si="159"/>
        <v>1077</v>
      </c>
      <c r="E5047">
        <v>1</v>
      </c>
      <c r="F5047">
        <v>1</v>
      </c>
      <c r="G5047">
        <v>0</v>
      </c>
      <c r="H5047">
        <v>0</v>
      </c>
      <c r="I5047">
        <v>0</v>
      </c>
      <c r="J5047">
        <v>0</v>
      </c>
      <c r="K5047" s="3">
        <v>1</v>
      </c>
      <c r="L5047" t="s">
        <v>985</v>
      </c>
    </row>
    <row r="5048" spans="1:105" hidden="1" x14ac:dyDescent="0.25">
      <c r="A5048" t="s">
        <v>10421</v>
      </c>
      <c r="B5048" t="str">
        <f t="shared" si="158"/>
        <v>1077S</v>
      </c>
      <c r="C5048" t="str">
        <f t="shared" si="159"/>
        <v>1077</v>
      </c>
      <c r="E5048">
        <v>1</v>
      </c>
      <c r="F5048">
        <v>1</v>
      </c>
      <c r="G5048">
        <v>0</v>
      </c>
      <c r="H5048">
        <v>0</v>
      </c>
      <c r="I5048">
        <v>0</v>
      </c>
      <c r="J5048">
        <v>0</v>
      </c>
      <c r="K5048" s="3">
        <v>1</v>
      </c>
      <c r="L5048" t="s">
        <v>1150</v>
      </c>
    </row>
    <row r="5049" spans="1:105" hidden="1" x14ac:dyDescent="0.25">
      <c r="A5049" t="s">
        <v>10709</v>
      </c>
      <c r="B5049" t="str">
        <f t="shared" si="158"/>
        <v>1077N</v>
      </c>
      <c r="C5049" t="str">
        <f t="shared" si="159"/>
        <v>1077</v>
      </c>
      <c r="E5049">
        <v>1</v>
      </c>
      <c r="F5049">
        <v>1</v>
      </c>
      <c r="G5049">
        <v>0</v>
      </c>
      <c r="H5049">
        <v>0</v>
      </c>
      <c r="I5049">
        <v>0</v>
      </c>
      <c r="J5049">
        <v>0</v>
      </c>
      <c r="K5049" s="3">
        <v>1</v>
      </c>
      <c r="L5049" t="s">
        <v>776</v>
      </c>
    </row>
    <row r="5050" spans="1:105" hidden="1" x14ac:dyDescent="0.25">
      <c r="A5050" t="s">
        <v>2934</v>
      </c>
      <c r="B5050" t="str">
        <f t="shared" si="158"/>
        <v>1078S</v>
      </c>
      <c r="C5050" t="str">
        <f t="shared" si="159"/>
        <v>1078</v>
      </c>
      <c r="E5050">
        <v>1192</v>
      </c>
      <c r="F5050">
        <v>94</v>
      </c>
      <c r="G5050">
        <v>15</v>
      </c>
      <c r="H5050">
        <v>3</v>
      </c>
      <c r="I5050">
        <v>0</v>
      </c>
      <c r="J5050">
        <v>3</v>
      </c>
      <c r="K5050" s="3">
        <v>91</v>
      </c>
      <c r="L5050" t="s">
        <v>1314</v>
      </c>
      <c r="M5050" t="s">
        <v>2018</v>
      </c>
      <c r="N5050" t="s">
        <v>2895</v>
      </c>
      <c r="O5050" t="s">
        <v>1414</v>
      </c>
      <c r="P5050" t="s">
        <v>2935</v>
      </c>
      <c r="Q5050" t="s">
        <v>1195</v>
      </c>
      <c r="R5050" t="s">
        <v>981</v>
      </c>
      <c r="S5050" t="s">
        <v>2936</v>
      </c>
      <c r="T5050" t="s">
        <v>2937</v>
      </c>
      <c r="U5050" t="s">
        <v>2938</v>
      </c>
      <c r="V5050" t="s">
        <v>2022</v>
      </c>
      <c r="W5050" t="s">
        <v>2320</v>
      </c>
      <c r="X5050" t="s">
        <v>2939</v>
      </c>
      <c r="Y5050" t="s">
        <v>1209</v>
      </c>
      <c r="Z5050" t="s">
        <v>2888</v>
      </c>
      <c r="AA5050" t="s">
        <v>2940</v>
      </c>
      <c r="AB5050" t="s">
        <v>1211</v>
      </c>
      <c r="AC5050" t="s">
        <v>1212</v>
      </c>
      <c r="AD5050" t="s">
        <v>1463</v>
      </c>
      <c r="AE5050" t="s">
        <v>1790</v>
      </c>
      <c r="AF5050" t="s">
        <v>2363</v>
      </c>
      <c r="AG5050" t="s">
        <v>853</v>
      </c>
      <c r="AH5050" t="s">
        <v>854</v>
      </c>
      <c r="AI5050" t="s">
        <v>2941</v>
      </c>
      <c r="AJ5050" t="s">
        <v>1122</v>
      </c>
      <c r="AK5050" t="s">
        <v>2942</v>
      </c>
      <c r="AL5050" t="s">
        <v>1082</v>
      </c>
      <c r="AM5050" t="s">
        <v>2943</v>
      </c>
      <c r="AN5050" t="s">
        <v>1017</v>
      </c>
      <c r="AO5050" t="s">
        <v>2907</v>
      </c>
      <c r="AP5050" t="s">
        <v>1084</v>
      </c>
      <c r="AQ5050" t="s">
        <v>1506</v>
      </c>
      <c r="AR5050" t="s">
        <v>869</v>
      </c>
      <c r="AS5050" t="s">
        <v>1939</v>
      </c>
      <c r="AT5050" t="s">
        <v>2909</v>
      </c>
      <c r="AU5050" t="s">
        <v>2829</v>
      </c>
      <c r="AV5050" t="s">
        <v>2102</v>
      </c>
      <c r="AW5050" t="s">
        <v>2944</v>
      </c>
      <c r="AX5050" t="s">
        <v>1870</v>
      </c>
      <c r="AY5050" t="s">
        <v>2945</v>
      </c>
      <c r="AZ5050" t="s">
        <v>2672</v>
      </c>
      <c r="BA5050" t="s">
        <v>1872</v>
      </c>
      <c r="BB5050" t="s">
        <v>877</v>
      </c>
      <c r="BC5050" t="s">
        <v>2946</v>
      </c>
      <c r="BD5050" t="s">
        <v>1376</v>
      </c>
      <c r="BE5050" t="s">
        <v>2947</v>
      </c>
      <c r="BF5050" t="s">
        <v>2948</v>
      </c>
      <c r="BG5050" t="s">
        <v>2949</v>
      </c>
      <c r="BH5050" t="s">
        <v>2108</v>
      </c>
      <c r="BI5050" t="s">
        <v>1556</v>
      </c>
      <c r="BJ5050" t="s">
        <v>2950</v>
      </c>
      <c r="BK5050" t="s">
        <v>2951</v>
      </c>
      <c r="BL5050" t="s">
        <v>908</v>
      </c>
      <c r="BM5050" t="s">
        <v>2952</v>
      </c>
      <c r="BN5050" t="s">
        <v>2953</v>
      </c>
      <c r="BO5050" t="s">
        <v>1805</v>
      </c>
      <c r="BP5050" t="s">
        <v>1755</v>
      </c>
      <c r="BQ5050" t="s">
        <v>448</v>
      </c>
      <c r="BR5050" t="s">
        <v>2055</v>
      </c>
      <c r="BS5050" t="s">
        <v>1900</v>
      </c>
      <c r="BT5050" t="s">
        <v>2496</v>
      </c>
      <c r="BU5050" t="s">
        <v>2351</v>
      </c>
      <c r="BV5050" t="s">
        <v>1613</v>
      </c>
      <c r="BW5050" t="s">
        <v>1049</v>
      </c>
      <c r="BX5050" t="s">
        <v>932</v>
      </c>
      <c r="BY5050" t="s">
        <v>935</v>
      </c>
      <c r="BZ5050" t="s">
        <v>2954</v>
      </c>
      <c r="CA5050" t="s">
        <v>2955</v>
      </c>
      <c r="CB5050" t="s">
        <v>2956</v>
      </c>
      <c r="CC5050" t="s">
        <v>1054</v>
      </c>
      <c r="CD5050" t="s">
        <v>1394</v>
      </c>
      <c r="CE5050" t="s">
        <v>1056</v>
      </c>
      <c r="CF5050" t="s">
        <v>1969</v>
      </c>
      <c r="CG5050" t="s">
        <v>1647</v>
      </c>
      <c r="CH5050" t="s">
        <v>2135</v>
      </c>
      <c r="CI5050" t="s">
        <v>2957</v>
      </c>
      <c r="CJ5050" t="s">
        <v>2332</v>
      </c>
      <c r="CK5050" t="s">
        <v>2137</v>
      </c>
      <c r="CL5050" t="s">
        <v>2851</v>
      </c>
      <c r="CM5050" t="s">
        <v>1301</v>
      </c>
      <c r="CN5050" t="s">
        <v>1770</v>
      </c>
      <c r="CO5050" t="s">
        <v>2958</v>
      </c>
      <c r="CP5050" t="s">
        <v>1108</v>
      </c>
      <c r="CQ5050" t="s">
        <v>1305</v>
      </c>
      <c r="CR5050" t="s">
        <v>2959</v>
      </c>
      <c r="CS5050" t="s">
        <v>960</v>
      </c>
      <c r="CT5050" t="s">
        <v>1071</v>
      </c>
      <c r="CU5050" t="s">
        <v>1779</v>
      </c>
      <c r="CV5050" t="s">
        <v>1700</v>
      </c>
      <c r="CW5050" t="s">
        <v>963</v>
      </c>
      <c r="CX5050" t="s">
        <v>798</v>
      </c>
      <c r="CY5050" t="s">
        <v>2651</v>
      </c>
      <c r="CZ5050" t="s">
        <v>2512</v>
      </c>
      <c r="DA5050" t="s">
        <v>2254</v>
      </c>
    </row>
    <row r="5051" spans="1:105" hidden="1" x14ac:dyDescent="0.25">
      <c r="A5051" t="s">
        <v>4788</v>
      </c>
      <c r="B5051" t="str">
        <f t="shared" si="158"/>
        <v>1078V</v>
      </c>
      <c r="C5051" t="str">
        <f t="shared" si="159"/>
        <v>1078</v>
      </c>
      <c r="E5051">
        <v>131</v>
      </c>
      <c r="F5051">
        <v>42</v>
      </c>
      <c r="G5051">
        <v>2</v>
      </c>
      <c r="H5051">
        <v>0</v>
      </c>
      <c r="I5051">
        <v>0</v>
      </c>
      <c r="J5051">
        <v>0</v>
      </c>
      <c r="K5051" s="3">
        <v>42</v>
      </c>
      <c r="L5051" t="s">
        <v>1314</v>
      </c>
      <c r="M5051" t="s">
        <v>825</v>
      </c>
      <c r="N5051" t="s">
        <v>1785</v>
      </c>
      <c r="O5051" t="s">
        <v>2019</v>
      </c>
      <c r="P5051" t="s">
        <v>834</v>
      </c>
      <c r="Q5051" t="s">
        <v>981</v>
      </c>
      <c r="R5051" t="s">
        <v>2817</v>
      </c>
      <c r="S5051" t="s">
        <v>844</v>
      </c>
      <c r="T5051" t="s">
        <v>4726</v>
      </c>
      <c r="U5051" t="s">
        <v>4789</v>
      </c>
      <c r="V5051" t="s">
        <v>1959</v>
      </c>
      <c r="W5051" t="s">
        <v>1122</v>
      </c>
      <c r="X5051" t="s">
        <v>1485</v>
      </c>
      <c r="Y5051" t="s">
        <v>1328</v>
      </c>
      <c r="Z5051" t="s">
        <v>3564</v>
      </c>
      <c r="AA5051" t="s">
        <v>2825</v>
      </c>
      <c r="AB5051" t="s">
        <v>2341</v>
      </c>
      <c r="AC5051" t="s">
        <v>2155</v>
      </c>
      <c r="AD5051" t="s">
        <v>2098</v>
      </c>
      <c r="AE5051" t="s">
        <v>1506</v>
      </c>
      <c r="AF5051" t="s">
        <v>1183</v>
      </c>
      <c r="AG5051" t="s">
        <v>4790</v>
      </c>
      <c r="AH5051" t="s">
        <v>4082</v>
      </c>
      <c r="AI5051" t="s">
        <v>1175</v>
      </c>
      <c r="AJ5051" t="s">
        <v>1556</v>
      </c>
      <c r="AK5051" t="s">
        <v>3867</v>
      </c>
      <c r="AL5051" t="s">
        <v>2891</v>
      </c>
      <c r="AM5051" t="s">
        <v>1097</v>
      </c>
      <c r="AN5051" t="s">
        <v>1346</v>
      </c>
      <c r="AO5051" t="s">
        <v>2331</v>
      </c>
      <c r="AP5051" t="s">
        <v>937</v>
      </c>
      <c r="AQ5051" t="s">
        <v>1766</v>
      </c>
      <c r="AR5051" t="s">
        <v>2204</v>
      </c>
      <c r="AS5051" t="s">
        <v>944</v>
      </c>
      <c r="AT5051" t="s">
        <v>1158</v>
      </c>
      <c r="AU5051" t="s">
        <v>3230</v>
      </c>
      <c r="AV5051" t="s">
        <v>3239</v>
      </c>
      <c r="AW5051" t="s">
        <v>1949</v>
      </c>
      <c r="AX5051" t="s">
        <v>960</v>
      </c>
      <c r="AY5051" t="s">
        <v>1310</v>
      </c>
      <c r="AZ5051" t="s">
        <v>1163</v>
      </c>
      <c r="BA5051" t="s">
        <v>1782</v>
      </c>
    </row>
    <row r="5052" spans="1:105" hidden="1" x14ac:dyDescent="0.25">
      <c r="A5052" t="s">
        <v>4735</v>
      </c>
      <c r="B5052" t="str">
        <f t="shared" si="158"/>
        <v>1078T</v>
      </c>
      <c r="C5052" t="str">
        <f t="shared" si="159"/>
        <v>1078</v>
      </c>
      <c r="E5052">
        <v>144</v>
      </c>
      <c r="F5052">
        <v>24</v>
      </c>
      <c r="G5052">
        <v>2</v>
      </c>
      <c r="H5052">
        <v>0</v>
      </c>
      <c r="I5052">
        <v>0</v>
      </c>
      <c r="J5052">
        <v>0</v>
      </c>
      <c r="K5052" s="3">
        <v>24</v>
      </c>
      <c r="L5052" t="s">
        <v>3587</v>
      </c>
      <c r="M5052" t="s">
        <v>4643</v>
      </c>
      <c r="N5052" t="s">
        <v>4062</v>
      </c>
      <c r="O5052" t="s">
        <v>4736</v>
      </c>
      <c r="P5052" t="s">
        <v>2707</v>
      </c>
      <c r="Q5052" t="s">
        <v>1955</v>
      </c>
      <c r="R5052" t="s">
        <v>1196</v>
      </c>
      <c r="S5052" t="s">
        <v>985</v>
      </c>
      <c r="T5052" t="s">
        <v>2744</v>
      </c>
      <c r="U5052" t="s">
        <v>4405</v>
      </c>
      <c r="V5052" t="s">
        <v>1082</v>
      </c>
      <c r="W5052" t="s">
        <v>2907</v>
      </c>
      <c r="X5052" t="s">
        <v>871</v>
      </c>
      <c r="Y5052" t="s">
        <v>4737</v>
      </c>
      <c r="Z5052" t="s">
        <v>4738</v>
      </c>
      <c r="AA5052" t="s">
        <v>2161</v>
      </c>
      <c r="AB5052" t="s">
        <v>2452</v>
      </c>
      <c r="AC5052" t="s">
        <v>934</v>
      </c>
      <c r="AD5052" t="s">
        <v>1150</v>
      </c>
      <c r="AE5052" t="s">
        <v>1055</v>
      </c>
      <c r="AF5052" t="s">
        <v>3884</v>
      </c>
      <c r="AG5052" t="s">
        <v>1163</v>
      </c>
      <c r="AH5052" t="s">
        <v>2811</v>
      </c>
      <c r="AI5052" t="s">
        <v>1179</v>
      </c>
    </row>
    <row r="5053" spans="1:105" hidden="1" x14ac:dyDescent="0.25">
      <c r="A5053" t="s">
        <v>10710</v>
      </c>
      <c r="B5053" t="str">
        <f t="shared" si="158"/>
        <v>1078D</v>
      </c>
      <c r="C5053" t="str">
        <f t="shared" si="159"/>
        <v>1078</v>
      </c>
      <c r="E5053">
        <v>1</v>
      </c>
      <c r="F5053">
        <v>1</v>
      </c>
      <c r="G5053">
        <v>0</v>
      </c>
      <c r="H5053">
        <v>0</v>
      </c>
      <c r="I5053">
        <v>0</v>
      </c>
      <c r="J5053">
        <v>0</v>
      </c>
      <c r="K5053" s="3">
        <v>1</v>
      </c>
      <c r="L5053" t="s">
        <v>776</v>
      </c>
    </row>
    <row r="5054" spans="1:105" hidden="1" x14ac:dyDescent="0.25">
      <c r="A5054" t="s">
        <v>5019</v>
      </c>
      <c r="B5054" t="str">
        <f t="shared" si="158"/>
        <v>1079S</v>
      </c>
      <c r="C5054" t="str">
        <f t="shared" si="159"/>
        <v>1079</v>
      </c>
      <c r="E5054">
        <v>89</v>
      </c>
      <c r="F5054">
        <v>30</v>
      </c>
      <c r="G5054">
        <v>2</v>
      </c>
      <c r="H5054">
        <v>0</v>
      </c>
      <c r="I5054">
        <v>0</v>
      </c>
      <c r="J5054">
        <v>0</v>
      </c>
      <c r="K5054" s="3">
        <v>30</v>
      </c>
      <c r="L5054" t="s">
        <v>1115</v>
      </c>
      <c r="M5054" t="s">
        <v>985</v>
      </c>
      <c r="N5054" t="s">
        <v>992</v>
      </c>
      <c r="O5054" t="s">
        <v>2573</v>
      </c>
      <c r="P5054" t="s">
        <v>1122</v>
      </c>
      <c r="Q5054" t="s">
        <v>1082</v>
      </c>
      <c r="R5054" t="s">
        <v>2294</v>
      </c>
      <c r="S5054" t="s">
        <v>1084</v>
      </c>
      <c r="T5054" t="s">
        <v>4278</v>
      </c>
      <c r="U5054" t="s">
        <v>2322</v>
      </c>
      <c r="V5054" t="s">
        <v>1739</v>
      </c>
      <c r="W5054" t="s">
        <v>2374</v>
      </c>
      <c r="X5054" t="s">
        <v>1875</v>
      </c>
      <c r="Y5054" t="s">
        <v>2297</v>
      </c>
      <c r="Z5054" t="s">
        <v>1879</v>
      </c>
      <c r="AA5054" t="s">
        <v>2444</v>
      </c>
      <c r="AB5054" t="s">
        <v>3917</v>
      </c>
      <c r="AC5054" t="s">
        <v>3126</v>
      </c>
      <c r="AD5054" t="s">
        <v>1040</v>
      </c>
      <c r="AE5054" t="s">
        <v>912</v>
      </c>
      <c r="AF5054" t="s">
        <v>1099</v>
      </c>
      <c r="AG5054" t="s">
        <v>2496</v>
      </c>
      <c r="AH5054" t="s">
        <v>3129</v>
      </c>
      <c r="AI5054" t="s">
        <v>1287</v>
      </c>
      <c r="AJ5054" t="s">
        <v>1150</v>
      </c>
      <c r="AK5054" t="s">
        <v>2976</v>
      </c>
      <c r="AL5054" t="s">
        <v>2460</v>
      </c>
      <c r="AM5054" t="s">
        <v>4162</v>
      </c>
      <c r="AN5054" t="s">
        <v>2506</v>
      </c>
      <c r="AO5054" t="s">
        <v>1977</v>
      </c>
    </row>
    <row r="5055" spans="1:105" hidden="1" x14ac:dyDescent="0.25">
      <c r="A5055" t="s">
        <v>6538</v>
      </c>
      <c r="B5055" t="str">
        <f t="shared" si="158"/>
        <v>1079T</v>
      </c>
      <c r="C5055" t="str">
        <f t="shared" si="159"/>
        <v>1079</v>
      </c>
      <c r="E5055">
        <v>10</v>
      </c>
      <c r="F5055">
        <v>8</v>
      </c>
      <c r="G5055">
        <v>0</v>
      </c>
      <c r="H5055">
        <v>0</v>
      </c>
      <c r="I5055">
        <v>0</v>
      </c>
      <c r="J5055">
        <v>0</v>
      </c>
      <c r="K5055" s="3">
        <v>8</v>
      </c>
      <c r="L5055" t="s">
        <v>3591</v>
      </c>
      <c r="M5055" t="s">
        <v>1086</v>
      </c>
      <c r="N5055" t="s">
        <v>2171</v>
      </c>
      <c r="O5055" t="s">
        <v>1188</v>
      </c>
      <c r="P5055" t="s">
        <v>910</v>
      </c>
      <c r="Q5055" t="s">
        <v>6539</v>
      </c>
      <c r="R5055" t="s">
        <v>776</v>
      </c>
      <c r="S5055" t="s">
        <v>1697</v>
      </c>
    </row>
    <row r="5056" spans="1:105" hidden="1" x14ac:dyDescent="0.25">
      <c r="A5056" t="s">
        <v>8307</v>
      </c>
      <c r="B5056" t="str">
        <f t="shared" si="158"/>
        <v>1079L</v>
      </c>
      <c r="C5056" t="str">
        <f t="shared" si="159"/>
        <v>1079</v>
      </c>
      <c r="E5056">
        <v>2</v>
      </c>
      <c r="F5056">
        <v>2</v>
      </c>
      <c r="G5056">
        <v>0</v>
      </c>
      <c r="H5056">
        <v>0</v>
      </c>
      <c r="I5056">
        <v>0</v>
      </c>
      <c r="J5056">
        <v>0</v>
      </c>
      <c r="K5056" s="3">
        <v>2</v>
      </c>
      <c r="L5056" t="s">
        <v>846</v>
      </c>
      <c r="M5056" t="s">
        <v>276</v>
      </c>
    </row>
    <row r="5057" spans="1:45" hidden="1" x14ac:dyDescent="0.25">
      <c r="A5057" t="s">
        <v>10084</v>
      </c>
      <c r="B5057" t="str">
        <f t="shared" si="158"/>
        <v>1079A</v>
      </c>
      <c r="C5057" t="str">
        <f t="shared" si="159"/>
        <v>1079</v>
      </c>
      <c r="E5057">
        <v>1</v>
      </c>
      <c r="F5057">
        <v>1</v>
      </c>
      <c r="G5057">
        <v>0</v>
      </c>
      <c r="H5057">
        <v>0</v>
      </c>
      <c r="I5057">
        <v>0</v>
      </c>
      <c r="J5057">
        <v>0</v>
      </c>
      <c r="K5057" s="3">
        <v>1</v>
      </c>
      <c r="L5057" t="s">
        <v>2171</v>
      </c>
    </row>
    <row r="5058" spans="1:45" hidden="1" x14ac:dyDescent="0.25">
      <c r="A5058" t="s">
        <v>7816</v>
      </c>
      <c r="B5058" t="str">
        <f t="shared" si="158"/>
        <v>1080S</v>
      </c>
      <c r="C5058" t="str">
        <f t="shared" si="159"/>
        <v>1080</v>
      </c>
      <c r="E5058">
        <v>3</v>
      </c>
      <c r="F5058">
        <v>2</v>
      </c>
      <c r="G5058">
        <v>0</v>
      </c>
      <c r="H5058">
        <v>0</v>
      </c>
      <c r="I5058">
        <v>0</v>
      </c>
      <c r="J5058">
        <v>0</v>
      </c>
      <c r="K5058" s="3">
        <v>2</v>
      </c>
      <c r="L5058" t="s">
        <v>1082</v>
      </c>
      <c r="M5058" t="s">
        <v>1857</v>
      </c>
    </row>
    <row r="5059" spans="1:45" hidden="1" x14ac:dyDescent="0.25">
      <c r="A5059" t="s">
        <v>5705</v>
      </c>
      <c r="B5059" t="str">
        <f t="shared" si="158"/>
        <v>1081V</v>
      </c>
      <c r="C5059" t="str">
        <f t="shared" si="159"/>
        <v>1081</v>
      </c>
      <c r="E5059">
        <v>29</v>
      </c>
      <c r="F5059">
        <v>9</v>
      </c>
      <c r="G5059">
        <v>0</v>
      </c>
      <c r="H5059">
        <v>0</v>
      </c>
      <c r="I5059">
        <v>0</v>
      </c>
      <c r="J5059">
        <v>0</v>
      </c>
      <c r="K5059" s="3">
        <v>9</v>
      </c>
      <c r="L5059" t="s">
        <v>2154</v>
      </c>
      <c r="M5059" t="s">
        <v>2341</v>
      </c>
      <c r="N5059" t="s">
        <v>1024</v>
      </c>
      <c r="O5059" t="s">
        <v>2525</v>
      </c>
      <c r="P5059" t="s">
        <v>1743</v>
      </c>
      <c r="Q5059" t="s">
        <v>3632</v>
      </c>
      <c r="R5059" t="s">
        <v>1050</v>
      </c>
      <c r="S5059" t="s">
        <v>3990</v>
      </c>
      <c r="T5059" t="s">
        <v>1311</v>
      </c>
    </row>
    <row r="5060" spans="1:45" hidden="1" x14ac:dyDescent="0.25">
      <c r="A5060" t="s">
        <v>6920</v>
      </c>
      <c r="B5060" t="str">
        <f t="shared" si="158"/>
        <v>1081M</v>
      </c>
      <c r="C5060" t="str">
        <f t="shared" si="159"/>
        <v>1081</v>
      </c>
      <c r="E5060">
        <v>7</v>
      </c>
      <c r="F5060">
        <v>2</v>
      </c>
      <c r="G5060">
        <v>0</v>
      </c>
      <c r="H5060">
        <v>0</v>
      </c>
      <c r="I5060">
        <v>0</v>
      </c>
      <c r="J5060">
        <v>0</v>
      </c>
      <c r="K5060" s="3">
        <v>2</v>
      </c>
      <c r="L5060" t="s">
        <v>1177</v>
      </c>
      <c r="M5060" t="s">
        <v>776</v>
      </c>
    </row>
    <row r="5061" spans="1:45" hidden="1" x14ac:dyDescent="0.25">
      <c r="A5061" t="s">
        <v>8489</v>
      </c>
      <c r="B5061" t="str">
        <f t="shared" si="158"/>
        <v>1081L</v>
      </c>
      <c r="C5061" t="str">
        <f t="shared" si="159"/>
        <v>1081</v>
      </c>
      <c r="E5061">
        <v>2</v>
      </c>
      <c r="F5061">
        <v>1</v>
      </c>
      <c r="G5061">
        <v>0</v>
      </c>
      <c r="H5061">
        <v>0</v>
      </c>
      <c r="I5061">
        <v>0</v>
      </c>
      <c r="J5061">
        <v>0</v>
      </c>
      <c r="K5061" s="3">
        <v>1</v>
      </c>
      <c r="L5061" t="s">
        <v>1024</v>
      </c>
    </row>
    <row r="5062" spans="1:45" hidden="1" x14ac:dyDescent="0.25">
      <c r="A5062" t="s">
        <v>10448</v>
      </c>
      <c r="B5062" t="str">
        <f t="shared" si="158"/>
        <v>1081T</v>
      </c>
      <c r="C5062" t="str">
        <f t="shared" si="159"/>
        <v>1081</v>
      </c>
      <c r="E5062">
        <v>1</v>
      </c>
      <c r="F5062">
        <v>1</v>
      </c>
      <c r="G5062">
        <v>0</v>
      </c>
      <c r="H5062">
        <v>0</v>
      </c>
      <c r="I5062">
        <v>0</v>
      </c>
      <c r="J5062">
        <v>0</v>
      </c>
      <c r="K5062" s="3">
        <v>1</v>
      </c>
      <c r="L5062" t="s">
        <v>940</v>
      </c>
    </row>
    <row r="5063" spans="1:45" hidden="1" x14ac:dyDescent="0.25">
      <c r="A5063" t="s">
        <v>9999</v>
      </c>
      <c r="B5063" t="str">
        <f t="shared" si="158"/>
        <v>1082F</v>
      </c>
      <c r="C5063" t="str">
        <f t="shared" si="159"/>
        <v>1082</v>
      </c>
      <c r="E5063">
        <v>1</v>
      </c>
      <c r="F5063">
        <v>1</v>
      </c>
      <c r="G5063">
        <v>0</v>
      </c>
      <c r="H5063">
        <v>0</v>
      </c>
      <c r="I5063">
        <v>0</v>
      </c>
      <c r="J5063">
        <v>0</v>
      </c>
      <c r="K5063" s="3">
        <v>1</v>
      </c>
      <c r="L5063" t="s">
        <v>1175</v>
      </c>
    </row>
    <row r="5064" spans="1:45" hidden="1" x14ac:dyDescent="0.25">
      <c r="A5064" t="s">
        <v>5361</v>
      </c>
      <c r="B5064" t="str">
        <f t="shared" si="158"/>
        <v>1083Y</v>
      </c>
      <c r="C5064" t="str">
        <f t="shared" si="159"/>
        <v>1083</v>
      </c>
      <c r="E5064">
        <v>47</v>
      </c>
      <c r="F5064">
        <v>17</v>
      </c>
      <c r="G5064">
        <v>1</v>
      </c>
      <c r="H5064">
        <v>0</v>
      </c>
      <c r="I5064">
        <v>0</v>
      </c>
      <c r="J5064">
        <v>0</v>
      </c>
      <c r="K5064" s="3">
        <v>17</v>
      </c>
      <c r="L5064" t="s">
        <v>1314</v>
      </c>
      <c r="M5064" t="s">
        <v>985</v>
      </c>
      <c r="N5064" t="s">
        <v>854</v>
      </c>
      <c r="O5064" t="s">
        <v>1122</v>
      </c>
      <c r="P5064" t="s">
        <v>2155</v>
      </c>
      <c r="Q5064" t="s">
        <v>1733</v>
      </c>
      <c r="R5064" t="s">
        <v>1165</v>
      </c>
      <c r="S5064" t="s">
        <v>276</v>
      </c>
      <c r="T5064" t="s">
        <v>2482</v>
      </c>
      <c r="U5064" t="s">
        <v>1185</v>
      </c>
      <c r="V5064" t="s">
        <v>5362</v>
      </c>
      <c r="W5064" t="s">
        <v>2011</v>
      </c>
      <c r="X5064" t="s">
        <v>3645</v>
      </c>
      <c r="Y5064" t="s">
        <v>1277</v>
      </c>
      <c r="Z5064" t="s">
        <v>2453</v>
      </c>
      <c r="AA5064" t="s">
        <v>2734</v>
      </c>
      <c r="AB5064" t="s">
        <v>2074</v>
      </c>
    </row>
    <row r="5065" spans="1:45" hidden="1" x14ac:dyDescent="0.25">
      <c r="A5065" t="s">
        <v>5806</v>
      </c>
      <c r="B5065" t="str">
        <f t="shared" si="158"/>
        <v>1083Q</v>
      </c>
      <c r="C5065" t="str">
        <f t="shared" si="159"/>
        <v>1083</v>
      </c>
      <c r="E5065">
        <v>25</v>
      </c>
      <c r="F5065">
        <v>5</v>
      </c>
      <c r="G5065">
        <v>2</v>
      </c>
      <c r="H5065">
        <v>0</v>
      </c>
      <c r="I5065">
        <v>0</v>
      </c>
      <c r="J5065">
        <v>1</v>
      </c>
      <c r="K5065" s="3">
        <v>4</v>
      </c>
      <c r="L5065" t="s">
        <v>5807</v>
      </c>
      <c r="M5065" t="s">
        <v>1188</v>
      </c>
      <c r="N5065" t="s">
        <v>2533</v>
      </c>
      <c r="O5065" t="s">
        <v>2738</v>
      </c>
      <c r="P5065" t="s">
        <v>776</v>
      </c>
    </row>
    <row r="5066" spans="1:45" hidden="1" x14ac:dyDescent="0.25">
      <c r="A5066" t="s">
        <v>7416</v>
      </c>
      <c r="B5066" t="str">
        <f t="shared" si="158"/>
        <v>1083R</v>
      </c>
      <c r="C5066" t="str">
        <f t="shared" si="159"/>
        <v>1083</v>
      </c>
      <c r="E5066">
        <v>4</v>
      </c>
      <c r="F5066">
        <v>3</v>
      </c>
      <c r="G5066">
        <v>0</v>
      </c>
      <c r="H5066">
        <v>0</v>
      </c>
      <c r="I5066">
        <v>0</v>
      </c>
      <c r="J5066">
        <v>0</v>
      </c>
      <c r="K5066" s="3">
        <v>3</v>
      </c>
      <c r="L5066" t="s">
        <v>2474</v>
      </c>
      <c r="M5066" t="s">
        <v>1852</v>
      </c>
      <c r="N5066" t="s">
        <v>776</v>
      </c>
    </row>
    <row r="5067" spans="1:45" hidden="1" x14ac:dyDescent="0.25">
      <c r="A5067" t="s">
        <v>3624</v>
      </c>
      <c r="B5067" t="str">
        <f t="shared" si="158"/>
        <v>1084Y</v>
      </c>
      <c r="C5067" t="str">
        <f t="shared" si="159"/>
        <v>1084</v>
      </c>
      <c r="E5067">
        <v>574</v>
      </c>
      <c r="F5067">
        <v>34</v>
      </c>
      <c r="G5067">
        <v>4</v>
      </c>
      <c r="H5067">
        <v>1</v>
      </c>
      <c r="I5067">
        <v>0</v>
      </c>
      <c r="J5067">
        <v>2</v>
      </c>
      <c r="K5067" s="3">
        <v>32</v>
      </c>
      <c r="L5067" t="s">
        <v>3625</v>
      </c>
      <c r="M5067" t="s">
        <v>1823</v>
      </c>
      <c r="N5067" t="s">
        <v>3626</v>
      </c>
      <c r="O5067" t="s">
        <v>1115</v>
      </c>
      <c r="P5067" t="s">
        <v>3627</v>
      </c>
      <c r="Q5067" t="s">
        <v>1199</v>
      </c>
      <c r="R5067" t="s">
        <v>3628</v>
      </c>
      <c r="S5067" t="s">
        <v>3629</v>
      </c>
      <c r="T5067" t="s">
        <v>1959</v>
      </c>
      <c r="U5067" t="s">
        <v>1124</v>
      </c>
      <c r="V5067" t="s">
        <v>1130</v>
      </c>
      <c r="W5067" t="s">
        <v>2222</v>
      </c>
      <c r="X5067" t="s">
        <v>1132</v>
      </c>
      <c r="Y5067" t="s">
        <v>1024</v>
      </c>
      <c r="Z5067" t="s">
        <v>3630</v>
      </c>
      <c r="AA5067" t="s">
        <v>1032</v>
      </c>
      <c r="AB5067" t="s">
        <v>1143</v>
      </c>
      <c r="AC5067" t="s">
        <v>2046</v>
      </c>
      <c r="AD5067" t="s">
        <v>2011</v>
      </c>
      <c r="AE5067" t="s">
        <v>3631</v>
      </c>
      <c r="AF5067" t="s">
        <v>3632</v>
      </c>
      <c r="AG5067" t="s">
        <v>1099</v>
      </c>
      <c r="AH5067" t="s">
        <v>2121</v>
      </c>
      <c r="AI5067" t="s">
        <v>929</v>
      </c>
      <c r="AJ5067" t="s">
        <v>1150</v>
      </c>
      <c r="AK5067" t="s">
        <v>1054</v>
      </c>
      <c r="AL5067" t="s">
        <v>2332</v>
      </c>
      <c r="AM5067" t="s">
        <v>2404</v>
      </c>
      <c r="AN5067" t="s">
        <v>1170</v>
      </c>
      <c r="AO5067" t="s">
        <v>3633</v>
      </c>
      <c r="AP5067" t="s">
        <v>2467</v>
      </c>
      <c r="AQ5067" t="s">
        <v>1700</v>
      </c>
      <c r="AR5067" t="s">
        <v>3634</v>
      </c>
      <c r="AS5067" t="s">
        <v>3069</v>
      </c>
    </row>
    <row r="5068" spans="1:45" hidden="1" x14ac:dyDescent="0.25">
      <c r="A5068" t="s">
        <v>5163</v>
      </c>
      <c r="B5068" t="str">
        <f t="shared" si="158"/>
        <v>1084G</v>
      </c>
      <c r="C5068" t="str">
        <f t="shared" si="159"/>
        <v>1084</v>
      </c>
      <c r="E5068">
        <v>68</v>
      </c>
      <c r="F5068">
        <v>11</v>
      </c>
      <c r="G5068">
        <v>2</v>
      </c>
      <c r="H5068">
        <v>0</v>
      </c>
      <c r="I5068">
        <v>0</v>
      </c>
      <c r="J5068">
        <v>0</v>
      </c>
      <c r="K5068" s="3">
        <v>11</v>
      </c>
      <c r="L5068" t="s">
        <v>2000</v>
      </c>
      <c r="M5068" t="s">
        <v>1009</v>
      </c>
      <c r="N5068" t="s">
        <v>5164</v>
      </c>
      <c r="O5068" t="s">
        <v>1134</v>
      </c>
      <c r="P5068" t="s">
        <v>1024</v>
      </c>
      <c r="Q5068" t="s">
        <v>276</v>
      </c>
      <c r="R5068" t="s">
        <v>4617</v>
      </c>
      <c r="S5068" t="s">
        <v>2199</v>
      </c>
      <c r="T5068" t="s">
        <v>5165</v>
      </c>
      <c r="U5068" t="s">
        <v>1109</v>
      </c>
      <c r="V5068" t="s">
        <v>3093</v>
      </c>
    </row>
    <row r="5069" spans="1:45" hidden="1" x14ac:dyDescent="0.25">
      <c r="A5069" t="s">
        <v>5244</v>
      </c>
      <c r="B5069" t="str">
        <f t="shared" si="158"/>
        <v>1084E</v>
      </c>
      <c r="C5069" t="str">
        <f t="shared" si="159"/>
        <v>1084</v>
      </c>
      <c r="E5069">
        <v>59</v>
      </c>
      <c r="F5069">
        <v>8</v>
      </c>
      <c r="G5069">
        <v>1</v>
      </c>
      <c r="H5069">
        <v>0</v>
      </c>
      <c r="I5069">
        <v>0</v>
      </c>
      <c r="J5069">
        <v>0</v>
      </c>
      <c r="K5069" s="3">
        <v>8</v>
      </c>
      <c r="L5069" t="s">
        <v>3587</v>
      </c>
      <c r="M5069" t="s">
        <v>1024</v>
      </c>
      <c r="N5069" t="s">
        <v>5245</v>
      </c>
      <c r="O5069" t="s">
        <v>1034</v>
      </c>
      <c r="P5069" t="s">
        <v>2171</v>
      </c>
      <c r="Q5069" t="s">
        <v>2143</v>
      </c>
      <c r="R5069" t="s">
        <v>1697</v>
      </c>
      <c r="S5069" t="s">
        <v>2289</v>
      </c>
    </row>
    <row r="5070" spans="1:45" hidden="1" x14ac:dyDescent="0.25">
      <c r="A5070" t="s">
        <v>6824</v>
      </c>
      <c r="B5070" t="str">
        <f t="shared" si="158"/>
        <v>1084H</v>
      </c>
      <c r="C5070" t="str">
        <f t="shared" si="159"/>
        <v>1084</v>
      </c>
      <c r="E5070">
        <v>7</v>
      </c>
      <c r="F5070">
        <v>6</v>
      </c>
      <c r="G5070">
        <v>0</v>
      </c>
      <c r="H5070">
        <v>0</v>
      </c>
      <c r="I5070">
        <v>0</v>
      </c>
      <c r="J5070">
        <v>0</v>
      </c>
      <c r="K5070" s="3">
        <v>6</v>
      </c>
      <c r="L5070" t="s">
        <v>1413</v>
      </c>
      <c r="M5070" t="s">
        <v>2035</v>
      </c>
      <c r="N5070" t="s">
        <v>1047</v>
      </c>
      <c r="O5070" t="s">
        <v>2137</v>
      </c>
      <c r="P5070" t="s">
        <v>2503</v>
      </c>
      <c r="Q5070" t="s">
        <v>776</v>
      </c>
    </row>
    <row r="5071" spans="1:45" hidden="1" x14ac:dyDescent="0.25">
      <c r="A5071" t="s">
        <v>6522</v>
      </c>
      <c r="B5071" t="str">
        <f t="shared" si="158"/>
        <v>1084N</v>
      </c>
      <c r="C5071" t="str">
        <f t="shared" si="159"/>
        <v>1084</v>
      </c>
      <c r="E5071">
        <v>10</v>
      </c>
      <c r="F5071">
        <v>5</v>
      </c>
      <c r="G5071">
        <v>0</v>
      </c>
      <c r="H5071">
        <v>0</v>
      </c>
      <c r="I5071">
        <v>0</v>
      </c>
      <c r="J5071">
        <v>0</v>
      </c>
      <c r="K5071" s="3">
        <v>5</v>
      </c>
      <c r="L5071" t="s">
        <v>2152</v>
      </c>
      <c r="M5071" t="s">
        <v>1175</v>
      </c>
      <c r="N5071" t="s">
        <v>2171</v>
      </c>
      <c r="O5071" t="s">
        <v>1668</v>
      </c>
      <c r="P5071" t="s">
        <v>3093</v>
      </c>
    </row>
    <row r="5072" spans="1:45" hidden="1" x14ac:dyDescent="0.25">
      <c r="A5072" t="s">
        <v>10492</v>
      </c>
      <c r="B5072" t="str">
        <f t="shared" si="158"/>
        <v>1084A</v>
      </c>
      <c r="C5072" t="str">
        <f t="shared" si="159"/>
        <v>1084</v>
      </c>
      <c r="E5072">
        <v>1</v>
      </c>
      <c r="F5072">
        <v>1</v>
      </c>
      <c r="G5072">
        <v>0</v>
      </c>
      <c r="H5072">
        <v>0</v>
      </c>
      <c r="I5072">
        <v>0</v>
      </c>
      <c r="J5072">
        <v>0</v>
      </c>
      <c r="K5072" s="3">
        <v>1</v>
      </c>
      <c r="L5072" t="s">
        <v>2460</v>
      </c>
    </row>
    <row r="5073" spans="1:39" hidden="1" x14ac:dyDescent="0.25">
      <c r="A5073" t="s">
        <v>10819</v>
      </c>
      <c r="B5073" t="str">
        <f t="shared" si="158"/>
        <v>1084Q</v>
      </c>
      <c r="C5073" t="str">
        <f t="shared" si="159"/>
        <v>1084</v>
      </c>
      <c r="E5073">
        <v>1</v>
      </c>
      <c r="F5073">
        <v>1</v>
      </c>
      <c r="G5073">
        <v>0</v>
      </c>
      <c r="H5073">
        <v>0</v>
      </c>
      <c r="I5073">
        <v>0</v>
      </c>
      <c r="J5073">
        <v>0</v>
      </c>
      <c r="K5073" s="3">
        <v>1</v>
      </c>
      <c r="L5073" t="s">
        <v>959</v>
      </c>
    </row>
    <row r="5074" spans="1:39" hidden="1" x14ac:dyDescent="0.25">
      <c r="A5074" t="s">
        <v>5413</v>
      </c>
      <c r="B5074" t="str">
        <f t="shared" si="158"/>
        <v>1085R</v>
      </c>
      <c r="C5074" t="str">
        <f t="shared" si="159"/>
        <v>1085</v>
      </c>
      <c r="E5074">
        <v>44</v>
      </c>
      <c r="F5074">
        <v>17</v>
      </c>
      <c r="G5074">
        <v>0</v>
      </c>
      <c r="H5074">
        <v>0</v>
      </c>
      <c r="I5074">
        <v>0</v>
      </c>
      <c r="J5074">
        <v>0</v>
      </c>
      <c r="K5074" s="3">
        <v>17</v>
      </c>
      <c r="L5074" t="s">
        <v>971</v>
      </c>
      <c r="M5074" t="s">
        <v>972</v>
      </c>
      <c r="N5074" t="s">
        <v>5414</v>
      </c>
      <c r="O5074" t="s">
        <v>3314</v>
      </c>
      <c r="P5074" t="s">
        <v>2272</v>
      </c>
      <c r="Q5074" t="s">
        <v>1176</v>
      </c>
      <c r="R5074" t="s">
        <v>4011</v>
      </c>
      <c r="S5074" t="s">
        <v>1886</v>
      </c>
      <c r="T5074" t="s">
        <v>2236</v>
      </c>
      <c r="U5074" t="s">
        <v>1756</v>
      </c>
      <c r="V5074" t="s">
        <v>925</v>
      </c>
      <c r="W5074" t="s">
        <v>1103</v>
      </c>
      <c r="X5074" t="s">
        <v>3111</v>
      </c>
      <c r="Y5074" t="s">
        <v>2398</v>
      </c>
      <c r="Z5074" t="s">
        <v>1949</v>
      </c>
      <c r="AA5074" t="s">
        <v>776</v>
      </c>
      <c r="AB5074" t="s">
        <v>1367</v>
      </c>
    </row>
    <row r="5075" spans="1:39" hidden="1" x14ac:dyDescent="0.25">
      <c r="A5075" t="s">
        <v>5894</v>
      </c>
      <c r="B5075" t="str">
        <f t="shared" si="158"/>
        <v>1085E</v>
      </c>
      <c r="C5075" t="str">
        <f t="shared" si="159"/>
        <v>1085</v>
      </c>
      <c r="E5075">
        <v>22</v>
      </c>
      <c r="F5075">
        <v>14</v>
      </c>
      <c r="G5075">
        <v>0</v>
      </c>
      <c r="H5075">
        <v>0</v>
      </c>
      <c r="I5075">
        <v>0</v>
      </c>
      <c r="J5075">
        <v>0</v>
      </c>
      <c r="K5075" s="3">
        <v>14</v>
      </c>
      <c r="L5075" t="s">
        <v>992</v>
      </c>
      <c r="M5075" t="s">
        <v>1327</v>
      </c>
      <c r="N5075" t="s">
        <v>1024</v>
      </c>
      <c r="O5075" t="s">
        <v>276</v>
      </c>
      <c r="P5075" t="s">
        <v>2784</v>
      </c>
      <c r="Q5075" t="s">
        <v>5895</v>
      </c>
      <c r="R5075" t="s">
        <v>877</v>
      </c>
      <c r="S5075" t="s">
        <v>1175</v>
      </c>
      <c r="T5075" t="s">
        <v>2172</v>
      </c>
      <c r="U5075" t="s">
        <v>1098</v>
      </c>
      <c r="V5075" t="s">
        <v>1301</v>
      </c>
      <c r="W5075" t="s">
        <v>776</v>
      </c>
      <c r="X5075" t="s">
        <v>2739</v>
      </c>
      <c r="Y5075" t="s">
        <v>3069</v>
      </c>
    </row>
    <row r="5076" spans="1:39" hidden="1" x14ac:dyDescent="0.25">
      <c r="A5076" t="s">
        <v>4378</v>
      </c>
      <c r="B5076" t="str">
        <f t="shared" si="158"/>
        <v>1085A</v>
      </c>
      <c r="C5076" t="str">
        <f t="shared" si="159"/>
        <v>1085</v>
      </c>
      <c r="E5076">
        <v>237</v>
      </c>
      <c r="F5076">
        <v>10</v>
      </c>
      <c r="G5076">
        <v>2</v>
      </c>
      <c r="H5076">
        <v>1</v>
      </c>
      <c r="I5076">
        <v>0</v>
      </c>
      <c r="J5076">
        <v>0</v>
      </c>
      <c r="K5076" s="3">
        <v>10</v>
      </c>
      <c r="L5076" t="s">
        <v>1723</v>
      </c>
      <c r="M5076" t="s">
        <v>1010</v>
      </c>
      <c r="N5076" t="s">
        <v>4379</v>
      </c>
      <c r="O5076" t="s">
        <v>276</v>
      </c>
      <c r="P5076" t="s">
        <v>2171</v>
      </c>
      <c r="Q5076" t="s">
        <v>4380</v>
      </c>
      <c r="R5076" t="s">
        <v>1900</v>
      </c>
      <c r="S5076" t="s">
        <v>1288</v>
      </c>
      <c r="T5076" t="s">
        <v>3371</v>
      </c>
      <c r="U5076" t="s">
        <v>3598</v>
      </c>
    </row>
    <row r="5077" spans="1:39" hidden="1" x14ac:dyDescent="0.25">
      <c r="A5077" t="s">
        <v>6988</v>
      </c>
      <c r="B5077" t="str">
        <f t="shared" si="158"/>
        <v>1085V</v>
      </c>
      <c r="C5077" t="str">
        <f t="shared" si="159"/>
        <v>1085</v>
      </c>
      <c r="E5077">
        <v>6</v>
      </c>
      <c r="F5077">
        <v>5</v>
      </c>
      <c r="G5077">
        <v>0</v>
      </c>
      <c r="H5077">
        <v>0</v>
      </c>
      <c r="I5077">
        <v>0</v>
      </c>
      <c r="J5077">
        <v>0</v>
      </c>
      <c r="K5077" s="3">
        <v>5</v>
      </c>
      <c r="L5077" t="s">
        <v>992</v>
      </c>
      <c r="M5077" t="s">
        <v>2171</v>
      </c>
      <c r="N5077" t="s">
        <v>1099</v>
      </c>
      <c r="O5077" t="s">
        <v>6989</v>
      </c>
      <c r="P5077" t="s">
        <v>1977</v>
      </c>
    </row>
    <row r="5078" spans="1:39" hidden="1" x14ac:dyDescent="0.25">
      <c r="A5078" t="s">
        <v>7990</v>
      </c>
      <c r="B5078" t="str">
        <f t="shared" ref="B5078:B5141" si="160">RIGHT(A5078, LEN(A5078)-1)</f>
        <v>1085L</v>
      </c>
      <c r="C5078" t="str">
        <f t="shared" ref="C5078:C5141" si="161">LEFT(B5078,LEN(B5078)-1)</f>
        <v>1085</v>
      </c>
      <c r="E5078">
        <v>3</v>
      </c>
      <c r="F5078">
        <v>2</v>
      </c>
      <c r="G5078">
        <v>0</v>
      </c>
      <c r="H5078">
        <v>0</v>
      </c>
      <c r="I5078">
        <v>0</v>
      </c>
      <c r="J5078">
        <v>0</v>
      </c>
      <c r="K5078" s="3">
        <v>2</v>
      </c>
      <c r="L5078" t="s">
        <v>7991</v>
      </c>
      <c r="M5078" t="s">
        <v>2846</v>
      </c>
    </row>
    <row r="5079" spans="1:39" hidden="1" x14ac:dyDescent="0.25">
      <c r="A5079" t="s">
        <v>9398</v>
      </c>
      <c r="B5079" t="str">
        <f t="shared" si="160"/>
        <v>1085X</v>
      </c>
      <c r="C5079" t="str">
        <f t="shared" si="161"/>
        <v>1085</v>
      </c>
      <c r="E5079">
        <v>1</v>
      </c>
      <c r="F5079">
        <v>1</v>
      </c>
      <c r="G5079">
        <v>0</v>
      </c>
      <c r="H5079">
        <v>0</v>
      </c>
      <c r="I5079">
        <v>0</v>
      </c>
      <c r="J5079">
        <v>0</v>
      </c>
      <c r="K5079" s="3">
        <v>1</v>
      </c>
      <c r="L5079" t="s">
        <v>985</v>
      </c>
    </row>
    <row r="5080" spans="1:39" hidden="1" x14ac:dyDescent="0.25">
      <c r="A5080" t="s">
        <v>10460</v>
      </c>
      <c r="B5080" t="str">
        <f t="shared" si="160"/>
        <v>1085D</v>
      </c>
      <c r="C5080" t="str">
        <f t="shared" si="161"/>
        <v>1085</v>
      </c>
      <c r="E5080">
        <v>1</v>
      </c>
      <c r="F5080">
        <v>1</v>
      </c>
      <c r="G5080">
        <v>0</v>
      </c>
      <c r="H5080">
        <v>0</v>
      </c>
      <c r="I5080">
        <v>0</v>
      </c>
      <c r="J5080">
        <v>0</v>
      </c>
      <c r="K5080" s="3">
        <v>1</v>
      </c>
      <c r="L5080" t="s">
        <v>2204</v>
      </c>
    </row>
    <row r="5081" spans="1:39" hidden="1" x14ac:dyDescent="0.25">
      <c r="A5081" t="s">
        <v>6446</v>
      </c>
      <c r="B5081" t="str">
        <f t="shared" si="160"/>
        <v>1086R</v>
      </c>
      <c r="C5081" t="str">
        <f t="shared" si="161"/>
        <v>1086</v>
      </c>
      <c r="E5081">
        <v>11</v>
      </c>
      <c r="F5081">
        <v>7</v>
      </c>
      <c r="G5081">
        <v>0</v>
      </c>
      <c r="H5081">
        <v>0</v>
      </c>
      <c r="I5081">
        <v>0</v>
      </c>
      <c r="J5081">
        <v>0</v>
      </c>
      <c r="K5081" s="3">
        <v>7</v>
      </c>
      <c r="L5081" t="s">
        <v>828</v>
      </c>
      <c r="M5081" t="s">
        <v>1115</v>
      </c>
      <c r="N5081" t="s">
        <v>1024</v>
      </c>
      <c r="O5081" t="s">
        <v>388</v>
      </c>
      <c r="P5081" t="s">
        <v>2380</v>
      </c>
      <c r="Q5081" t="s">
        <v>2503</v>
      </c>
      <c r="R5081" t="s">
        <v>1072</v>
      </c>
    </row>
    <row r="5082" spans="1:39" hidden="1" x14ac:dyDescent="0.25">
      <c r="A5082" t="s">
        <v>6998</v>
      </c>
      <c r="B5082" t="str">
        <f t="shared" si="160"/>
        <v>1086E</v>
      </c>
      <c r="C5082" t="str">
        <f t="shared" si="161"/>
        <v>1086</v>
      </c>
      <c r="E5082">
        <v>6</v>
      </c>
      <c r="F5082">
        <v>2</v>
      </c>
      <c r="G5082">
        <v>0</v>
      </c>
      <c r="H5082">
        <v>0</v>
      </c>
      <c r="I5082">
        <v>0</v>
      </c>
      <c r="J5082">
        <v>0</v>
      </c>
      <c r="K5082" s="3">
        <v>2</v>
      </c>
      <c r="L5082" t="s">
        <v>1789</v>
      </c>
      <c r="M5082" t="s">
        <v>3412</v>
      </c>
    </row>
    <row r="5083" spans="1:39" hidden="1" x14ac:dyDescent="0.25">
      <c r="A5083" t="s">
        <v>7697</v>
      </c>
      <c r="B5083" t="str">
        <f t="shared" si="160"/>
        <v>1086N</v>
      </c>
      <c r="C5083" t="str">
        <f t="shared" si="161"/>
        <v>1086</v>
      </c>
      <c r="E5083">
        <v>3</v>
      </c>
      <c r="F5083">
        <v>2</v>
      </c>
      <c r="G5083">
        <v>0</v>
      </c>
      <c r="H5083">
        <v>0</v>
      </c>
      <c r="I5083">
        <v>0</v>
      </c>
      <c r="J5083">
        <v>0</v>
      </c>
      <c r="K5083" s="3">
        <v>2</v>
      </c>
      <c r="L5083" t="s">
        <v>2429</v>
      </c>
      <c r="M5083" t="s">
        <v>3093</v>
      </c>
    </row>
    <row r="5084" spans="1:39" hidden="1" x14ac:dyDescent="0.25">
      <c r="A5084" t="s">
        <v>9399</v>
      </c>
      <c r="B5084" t="str">
        <f t="shared" si="160"/>
        <v>1086H</v>
      </c>
      <c r="C5084" t="str">
        <f t="shared" si="161"/>
        <v>1086</v>
      </c>
      <c r="E5084">
        <v>1</v>
      </c>
      <c r="F5084">
        <v>1</v>
      </c>
      <c r="G5084">
        <v>0</v>
      </c>
      <c r="H5084">
        <v>0</v>
      </c>
      <c r="I5084">
        <v>0</v>
      </c>
      <c r="J5084">
        <v>0</v>
      </c>
      <c r="K5084" s="3">
        <v>1</v>
      </c>
      <c r="L5084" t="s">
        <v>985</v>
      </c>
    </row>
    <row r="5085" spans="1:39" hidden="1" x14ac:dyDescent="0.25">
      <c r="A5085" t="s">
        <v>9854</v>
      </c>
      <c r="B5085" t="str">
        <f t="shared" si="160"/>
        <v>1086T</v>
      </c>
      <c r="C5085" t="str">
        <f t="shared" si="161"/>
        <v>1086</v>
      </c>
      <c r="E5085">
        <v>1</v>
      </c>
      <c r="F5085">
        <v>1</v>
      </c>
      <c r="G5085">
        <v>0</v>
      </c>
      <c r="H5085">
        <v>0</v>
      </c>
      <c r="I5085">
        <v>0</v>
      </c>
      <c r="J5085">
        <v>0</v>
      </c>
      <c r="K5085" s="3">
        <v>1</v>
      </c>
      <c r="L5085" t="s">
        <v>1086</v>
      </c>
    </row>
    <row r="5086" spans="1:39" hidden="1" x14ac:dyDescent="0.25">
      <c r="A5086" t="s">
        <v>10894</v>
      </c>
      <c r="B5086" t="str">
        <f t="shared" si="160"/>
        <v>1086X</v>
      </c>
      <c r="C5086" t="str">
        <f t="shared" si="161"/>
        <v>1086</v>
      </c>
      <c r="E5086">
        <v>1</v>
      </c>
      <c r="F5086">
        <v>1</v>
      </c>
      <c r="G5086">
        <v>0</v>
      </c>
      <c r="H5086">
        <v>0</v>
      </c>
      <c r="I5086">
        <v>0</v>
      </c>
      <c r="J5086">
        <v>0</v>
      </c>
      <c r="K5086" s="3">
        <v>1</v>
      </c>
      <c r="L5086" t="s">
        <v>1072</v>
      </c>
    </row>
    <row r="5087" spans="1:39" hidden="1" x14ac:dyDescent="0.25">
      <c r="A5087" t="s">
        <v>4489</v>
      </c>
      <c r="B5087" t="str">
        <f t="shared" si="160"/>
        <v>1087S</v>
      </c>
      <c r="C5087" t="str">
        <f t="shared" si="161"/>
        <v>1087</v>
      </c>
      <c r="E5087">
        <v>203</v>
      </c>
      <c r="F5087">
        <v>28</v>
      </c>
      <c r="G5087">
        <v>6</v>
      </c>
      <c r="H5087">
        <v>0</v>
      </c>
      <c r="I5087">
        <v>0</v>
      </c>
      <c r="J5087">
        <v>0</v>
      </c>
      <c r="K5087" s="3">
        <v>28</v>
      </c>
      <c r="L5087" t="s">
        <v>2019</v>
      </c>
      <c r="M5087" t="s">
        <v>1428</v>
      </c>
      <c r="N5087" t="s">
        <v>837</v>
      </c>
      <c r="O5087" t="s">
        <v>4490</v>
      </c>
      <c r="P5087" t="s">
        <v>1484</v>
      </c>
      <c r="Q5087" t="s">
        <v>2341</v>
      </c>
      <c r="R5087" t="s">
        <v>1134</v>
      </c>
      <c r="S5087" t="s">
        <v>4491</v>
      </c>
      <c r="T5087" t="s">
        <v>1165</v>
      </c>
      <c r="U5087" t="s">
        <v>2441</v>
      </c>
      <c r="V5087" t="s">
        <v>1175</v>
      </c>
      <c r="W5087" t="s">
        <v>4492</v>
      </c>
      <c r="X5087" t="s">
        <v>2273</v>
      </c>
      <c r="Y5087" t="s">
        <v>3368</v>
      </c>
      <c r="Z5087" t="s">
        <v>2891</v>
      </c>
      <c r="AA5087" t="s">
        <v>4493</v>
      </c>
      <c r="AB5087" t="s">
        <v>4494</v>
      </c>
      <c r="AC5087" t="s">
        <v>1040</v>
      </c>
      <c r="AD5087" t="s">
        <v>1580</v>
      </c>
      <c r="AE5087" t="s">
        <v>2191</v>
      </c>
      <c r="AF5087" t="s">
        <v>2121</v>
      </c>
      <c r="AG5087" t="s">
        <v>1965</v>
      </c>
      <c r="AH5087" t="s">
        <v>1287</v>
      </c>
      <c r="AI5087" t="s">
        <v>2954</v>
      </c>
      <c r="AJ5087" t="s">
        <v>2241</v>
      </c>
      <c r="AK5087" t="s">
        <v>4495</v>
      </c>
      <c r="AL5087" t="s">
        <v>4162</v>
      </c>
      <c r="AM5087" t="s">
        <v>3669</v>
      </c>
    </row>
    <row r="5088" spans="1:39" hidden="1" x14ac:dyDescent="0.25">
      <c r="A5088" t="s">
        <v>6453</v>
      </c>
      <c r="B5088" t="str">
        <f t="shared" si="160"/>
        <v>1087V</v>
      </c>
      <c r="C5088" t="str">
        <f t="shared" si="161"/>
        <v>1087</v>
      </c>
      <c r="E5088">
        <v>11</v>
      </c>
      <c r="F5088">
        <v>7</v>
      </c>
      <c r="G5088">
        <v>0</v>
      </c>
      <c r="H5088">
        <v>0</v>
      </c>
      <c r="I5088">
        <v>0</v>
      </c>
      <c r="J5088">
        <v>0</v>
      </c>
      <c r="K5088" s="3">
        <v>7</v>
      </c>
      <c r="L5088" t="s">
        <v>985</v>
      </c>
      <c r="M5088" t="s">
        <v>1328</v>
      </c>
      <c r="N5088" t="s">
        <v>1165</v>
      </c>
      <c r="O5088" t="s">
        <v>276</v>
      </c>
      <c r="P5088" t="s">
        <v>2187</v>
      </c>
      <c r="Q5088" t="s">
        <v>2171</v>
      </c>
      <c r="R5088" t="s">
        <v>1163</v>
      </c>
    </row>
    <row r="5089" spans="1:35" hidden="1" x14ac:dyDescent="0.25">
      <c r="A5089" t="s">
        <v>6211</v>
      </c>
      <c r="B5089" t="str">
        <f t="shared" si="160"/>
        <v>1087G</v>
      </c>
      <c r="C5089" t="str">
        <f t="shared" si="161"/>
        <v>1087</v>
      </c>
      <c r="E5089">
        <v>15</v>
      </c>
      <c r="F5089">
        <v>1</v>
      </c>
      <c r="G5089">
        <v>1</v>
      </c>
      <c r="H5089">
        <v>0</v>
      </c>
      <c r="I5089">
        <v>0</v>
      </c>
      <c r="J5089">
        <v>0</v>
      </c>
      <c r="K5089" s="3">
        <v>1</v>
      </c>
      <c r="L5089" t="s">
        <v>1963</v>
      </c>
    </row>
    <row r="5090" spans="1:35" hidden="1" x14ac:dyDescent="0.25">
      <c r="A5090" t="s">
        <v>9024</v>
      </c>
      <c r="B5090" t="str">
        <f t="shared" si="160"/>
        <v>1087D</v>
      </c>
      <c r="C5090" t="str">
        <f t="shared" si="161"/>
        <v>1087</v>
      </c>
      <c r="E5090">
        <v>1</v>
      </c>
      <c r="F5090">
        <v>1</v>
      </c>
      <c r="G5090">
        <v>0</v>
      </c>
      <c r="H5090">
        <v>0</v>
      </c>
      <c r="I5090">
        <v>0</v>
      </c>
      <c r="J5090">
        <v>0</v>
      </c>
      <c r="K5090" s="3">
        <v>1</v>
      </c>
      <c r="L5090" t="s">
        <v>828</v>
      </c>
    </row>
    <row r="5091" spans="1:35" hidden="1" x14ac:dyDescent="0.25">
      <c r="A5091" t="s">
        <v>10436</v>
      </c>
      <c r="B5091" t="str">
        <f t="shared" si="160"/>
        <v>1087T</v>
      </c>
      <c r="C5091" t="str">
        <f t="shared" si="161"/>
        <v>1087</v>
      </c>
      <c r="E5091">
        <v>1</v>
      </c>
      <c r="F5091">
        <v>1</v>
      </c>
      <c r="G5091">
        <v>0</v>
      </c>
      <c r="H5091">
        <v>0</v>
      </c>
      <c r="I5091">
        <v>0</v>
      </c>
      <c r="J5091">
        <v>0</v>
      </c>
      <c r="K5091" s="3">
        <v>1</v>
      </c>
      <c r="L5091" t="s">
        <v>1103</v>
      </c>
    </row>
    <row r="5092" spans="1:35" hidden="1" x14ac:dyDescent="0.25">
      <c r="A5092" t="s">
        <v>5502</v>
      </c>
      <c r="B5092" t="str">
        <f t="shared" si="160"/>
        <v>1088Y</v>
      </c>
      <c r="C5092" t="str">
        <f t="shared" si="161"/>
        <v>1088</v>
      </c>
      <c r="E5092">
        <v>38</v>
      </c>
      <c r="F5092">
        <v>9</v>
      </c>
      <c r="G5092">
        <v>1</v>
      </c>
      <c r="H5092">
        <v>0</v>
      </c>
      <c r="I5092">
        <v>0</v>
      </c>
      <c r="J5092">
        <v>0</v>
      </c>
      <c r="K5092" s="3">
        <v>9</v>
      </c>
      <c r="L5092" t="s">
        <v>828</v>
      </c>
      <c r="M5092" t="s">
        <v>1115</v>
      </c>
      <c r="N5092" t="s">
        <v>1209</v>
      </c>
      <c r="O5092" t="s">
        <v>3793</v>
      </c>
      <c r="P5092" t="s">
        <v>1277</v>
      </c>
      <c r="Q5092" t="s">
        <v>5503</v>
      </c>
      <c r="R5092" t="s">
        <v>947</v>
      </c>
      <c r="S5092" t="s">
        <v>1920</v>
      </c>
      <c r="T5092" t="s">
        <v>3239</v>
      </c>
    </row>
    <row r="5093" spans="1:35" hidden="1" x14ac:dyDescent="0.25">
      <c r="A5093" t="s">
        <v>6180</v>
      </c>
      <c r="B5093" t="str">
        <f t="shared" si="160"/>
        <v>1088R</v>
      </c>
      <c r="C5093" t="str">
        <f t="shared" si="161"/>
        <v>1088</v>
      </c>
      <c r="E5093">
        <v>15</v>
      </c>
      <c r="F5093">
        <v>5</v>
      </c>
      <c r="G5093">
        <v>0</v>
      </c>
      <c r="H5093">
        <v>0</v>
      </c>
      <c r="I5093">
        <v>0</v>
      </c>
      <c r="J5093">
        <v>0</v>
      </c>
      <c r="K5093" s="3">
        <v>5</v>
      </c>
      <c r="L5093" t="s">
        <v>1446</v>
      </c>
      <c r="M5093" t="s">
        <v>1175</v>
      </c>
      <c r="N5093" t="s">
        <v>1035</v>
      </c>
      <c r="O5093" t="s">
        <v>6181</v>
      </c>
      <c r="P5093" t="s">
        <v>3093</v>
      </c>
    </row>
    <row r="5094" spans="1:35" hidden="1" x14ac:dyDescent="0.25">
      <c r="A5094" t="s">
        <v>8626</v>
      </c>
      <c r="B5094" t="str">
        <f t="shared" si="160"/>
        <v>1088Q</v>
      </c>
      <c r="C5094" t="str">
        <f t="shared" si="161"/>
        <v>1088</v>
      </c>
      <c r="E5094">
        <v>2</v>
      </c>
      <c r="F5094">
        <v>2</v>
      </c>
      <c r="G5094">
        <v>0</v>
      </c>
      <c r="H5094">
        <v>0</v>
      </c>
      <c r="I5094">
        <v>0</v>
      </c>
      <c r="J5094">
        <v>0</v>
      </c>
      <c r="K5094" s="3">
        <v>2</v>
      </c>
      <c r="L5094" t="s">
        <v>2171</v>
      </c>
      <c r="M5094" t="s">
        <v>776</v>
      </c>
    </row>
    <row r="5095" spans="1:35" hidden="1" x14ac:dyDescent="0.25">
      <c r="A5095" t="s">
        <v>9931</v>
      </c>
      <c r="B5095" t="str">
        <f t="shared" si="160"/>
        <v>1088N</v>
      </c>
      <c r="C5095" t="str">
        <f t="shared" si="161"/>
        <v>1088</v>
      </c>
      <c r="E5095">
        <v>1</v>
      </c>
      <c r="F5095">
        <v>1</v>
      </c>
      <c r="G5095">
        <v>0</v>
      </c>
      <c r="H5095">
        <v>0</v>
      </c>
      <c r="I5095">
        <v>0</v>
      </c>
      <c r="J5095">
        <v>0</v>
      </c>
      <c r="K5095" s="3">
        <v>1</v>
      </c>
      <c r="L5095" t="s">
        <v>276</v>
      </c>
    </row>
    <row r="5096" spans="1:35" hidden="1" x14ac:dyDescent="0.25">
      <c r="A5096" t="s">
        <v>11124</v>
      </c>
      <c r="B5096" t="str">
        <f t="shared" si="160"/>
        <v>1088D</v>
      </c>
      <c r="C5096" t="str">
        <f t="shared" si="161"/>
        <v>1088</v>
      </c>
      <c r="E5096">
        <v>1</v>
      </c>
      <c r="F5096">
        <v>1</v>
      </c>
      <c r="G5096">
        <v>0</v>
      </c>
      <c r="H5096">
        <v>0</v>
      </c>
      <c r="I5096">
        <v>0</v>
      </c>
      <c r="J5096">
        <v>0</v>
      </c>
      <c r="K5096" s="3">
        <v>1</v>
      </c>
      <c r="L5096" t="s">
        <v>1311</v>
      </c>
    </row>
    <row r="5097" spans="1:35" hidden="1" x14ac:dyDescent="0.25">
      <c r="A5097" t="s">
        <v>8159</v>
      </c>
      <c r="B5097" t="str">
        <f t="shared" si="160"/>
        <v>1089S</v>
      </c>
      <c r="C5097" t="str">
        <f t="shared" si="161"/>
        <v>1089</v>
      </c>
      <c r="E5097">
        <v>2</v>
      </c>
      <c r="F5097">
        <v>2</v>
      </c>
      <c r="G5097">
        <v>0</v>
      </c>
      <c r="H5097">
        <v>0</v>
      </c>
      <c r="I5097">
        <v>0</v>
      </c>
      <c r="J5097">
        <v>0</v>
      </c>
      <c r="K5097" s="3">
        <v>2</v>
      </c>
      <c r="L5097" t="s">
        <v>1314</v>
      </c>
      <c r="M5097" t="s">
        <v>828</v>
      </c>
    </row>
    <row r="5098" spans="1:35" hidden="1" x14ac:dyDescent="0.25">
      <c r="A5098" t="s">
        <v>8829</v>
      </c>
      <c r="B5098" t="str">
        <f t="shared" si="160"/>
        <v>1089V</v>
      </c>
      <c r="C5098" t="str">
        <f t="shared" si="161"/>
        <v>1089</v>
      </c>
      <c r="E5098">
        <v>2</v>
      </c>
      <c r="F5098">
        <v>1</v>
      </c>
      <c r="G5098">
        <v>0</v>
      </c>
      <c r="H5098">
        <v>0</v>
      </c>
      <c r="I5098">
        <v>0</v>
      </c>
      <c r="J5098">
        <v>0</v>
      </c>
      <c r="K5098" s="3">
        <v>1</v>
      </c>
      <c r="L5098" t="s">
        <v>3093</v>
      </c>
    </row>
    <row r="5099" spans="1:35" hidden="1" x14ac:dyDescent="0.25">
      <c r="A5099" t="s">
        <v>9400</v>
      </c>
      <c r="B5099" t="str">
        <f t="shared" si="160"/>
        <v>1089N</v>
      </c>
      <c r="C5099" t="str">
        <f t="shared" si="161"/>
        <v>1089</v>
      </c>
      <c r="E5099">
        <v>1</v>
      </c>
      <c r="F5099">
        <v>1</v>
      </c>
      <c r="G5099">
        <v>0</v>
      </c>
      <c r="H5099">
        <v>0</v>
      </c>
      <c r="I5099">
        <v>0</v>
      </c>
      <c r="J5099">
        <v>0</v>
      </c>
      <c r="K5099" s="3">
        <v>1</v>
      </c>
      <c r="L5099" t="s">
        <v>985</v>
      </c>
    </row>
    <row r="5100" spans="1:35" hidden="1" x14ac:dyDescent="0.25">
      <c r="A5100" t="s">
        <v>10085</v>
      </c>
      <c r="B5100" t="str">
        <f t="shared" si="160"/>
        <v>1089L</v>
      </c>
      <c r="C5100" t="str">
        <f t="shared" si="161"/>
        <v>1089</v>
      </c>
      <c r="E5100">
        <v>1</v>
      </c>
      <c r="F5100">
        <v>1</v>
      </c>
      <c r="G5100">
        <v>0</v>
      </c>
      <c r="H5100">
        <v>0</v>
      </c>
      <c r="I5100">
        <v>0</v>
      </c>
      <c r="J5100">
        <v>0</v>
      </c>
      <c r="K5100" s="3">
        <v>1</v>
      </c>
      <c r="L5100" t="s">
        <v>2171</v>
      </c>
    </row>
    <row r="5101" spans="1:35" hidden="1" x14ac:dyDescent="0.25">
      <c r="A5101" t="s">
        <v>6969</v>
      </c>
      <c r="B5101" t="str">
        <f t="shared" si="160"/>
        <v>1090S</v>
      </c>
      <c r="C5101" t="str">
        <f t="shared" si="161"/>
        <v>1090</v>
      </c>
      <c r="E5101">
        <v>6</v>
      </c>
      <c r="F5101">
        <v>4</v>
      </c>
      <c r="G5101">
        <v>0</v>
      </c>
      <c r="H5101">
        <v>0</v>
      </c>
      <c r="I5101">
        <v>0</v>
      </c>
      <c r="J5101">
        <v>0</v>
      </c>
      <c r="K5101" s="3">
        <v>4</v>
      </c>
      <c r="L5101" t="s">
        <v>1986</v>
      </c>
      <c r="M5101" t="s">
        <v>846</v>
      </c>
      <c r="N5101" t="s">
        <v>1165</v>
      </c>
      <c r="O5101" t="s">
        <v>2457</v>
      </c>
    </row>
    <row r="5102" spans="1:35" hidden="1" x14ac:dyDescent="0.25">
      <c r="A5102" t="s">
        <v>7753</v>
      </c>
      <c r="B5102" t="str">
        <f t="shared" si="160"/>
        <v>1090L</v>
      </c>
      <c r="C5102" t="str">
        <f t="shared" si="161"/>
        <v>1090</v>
      </c>
      <c r="E5102">
        <v>3</v>
      </c>
      <c r="F5102">
        <v>3</v>
      </c>
      <c r="G5102">
        <v>0</v>
      </c>
      <c r="H5102">
        <v>0</v>
      </c>
      <c r="I5102">
        <v>0</v>
      </c>
      <c r="J5102">
        <v>0</v>
      </c>
      <c r="K5102" s="3">
        <v>3</v>
      </c>
      <c r="L5102" t="s">
        <v>985</v>
      </c>
      <c r="M5102" t="s">
        <v>2457</v>
      </c>
      <c r="N5102" t="s">
        <v>1311</v>
      </c>
    </row>
    <row r="5103" spans="1:35" hidden="1" x14ac:dyDescent="0.25">
      <c r="A5103" t="s">
        <v>10237</v>
      </c>
      <c r="B5103" t="str">
        <f t="shared" si="160"/>
        <v>1090T</v>
      </c>
      <c r="C5103" t="str">
        <f t="shared" si="161"/>
        <v>1090</v>
      </c>
      <c r="E5103">
        <v>1</v>
      </c>
      <c r="F5103">
        <v>1</v>
      </c>
      <c r="G5103">
        <v>0</v>
      </c>
      <c r="H5103">
        <v>0</v>
      </c>
      <c r="I5103">
        <v>0</v>
      </c>
      <c r="J5103">
        <v>0</v>
      </c>
      <c r="K5103" s="3">
        <v>1</v>
      </c>
      <c r="L5103" t="s">
        <v>1277</v>
      </c>
    </row>
    <row r="5104" spans="1:35" hidden="1" x14ac:dyDescent="0.25">
      <c r="A5104" t="s">
        <v>5415</v>
      </c>
      <c r="B5104" t="str">
        <f t="shared" si="160"/>
        <v>1091L</v>
      </c>
      <c r="C5104" t="str">
        <f t="shared" si="161"/>
        <v>1091</v>
      </c>
      <c r="E5104">
        <v>44</v>
      </c>
      <c r="F5104">
        <v>24</v>
      </c>
      <c r="G5104">
        <v>0</v>
      </c>
      <c r="H5104">
        <v>0</v>
      </c>
      <c r="I5104">
        <v>0</v>
      </c>
      <c r="J5104">
        <v>0</v>
      </c>
      <c r="K5104" s="3">
        <v>24</v>
      </c>
      <c r="L5104" t="s">
        <v>1193</v>
      </c>
      <c r="M5104" t="s">
        <v>1115</v>
      </c>
      <c r="N5104" t="s">
        <v>837</v>
      </c>
      <c r="O5104" t="s">
        <v>987</v>
      </c>
      <c r="P5104" t="s">
        <v>1721</v>
      </c>
      <c r="Q5104" t="s">
        <v>1122</v>
      </c>
      <c r="R5104" t="s">
        <v>1485</v>
      </c>
      <c r="S5104" t="s">
        <v>1939</v>
      </c>
      <c r="T5104" t="s">
        <v>3314</v>
      </c>
      <c r="U5104" t="s">
        <v>2034</v>
      </c>
      <c r="V5104" t="s">
        <v>2322</v>
      </c>
      <c r="W5104" t="s">
        <v>2527</v>
      </c>
      <c r="X5104" t="s">
        <v>5416</v>
      </c>
      <c r="Y5104" t="s">
        <v>1092</v>
      </c>
      <c r="Z5104" t="s">
        <v>1176</v>
      </c>
      <c r="AA5104" t="s">
        <v>2011</v>
      </c>
      <c r="AB5104" t="s">
        <v>2807</v>
      </c>
      <c r="AC5104" t="s">
        <v>1907</v>
      </c>
      <c r="AD5104" t="s">
        <v>1150</v>
      </c>
      <c r="AE5104" t="s">
        <v>1393</v>
      </c>
      <c r="AF5104" t="s">
        <v>1158</v>
      </c>
      <c r="AG5104" t="s">
        <v>3093</v>
      </c>
      <c r="AH5104" t="s">
        <v>1072</v>
      </c>
      <c r="AI5104" t="s">
        <v>1782</v>
      </c>
    </row>
    <row r="5105" spans="1:28" hidden="1" x14ac:dyDescent="0.25">
      <c r="A5105" t="s">
        <v>5541</v>
      </c>
      <c r="B5105" t="str">
        <f t="shared" si="160"/>
        <v>1091H</v>
      </c>
      <c r="C5105" t="str">
        <f t="shared" si="161"/>
        <v>1091</v>
      </c>
      <c r="E5105">
        <v>36</v>
      </c>
      <c r="F5105">
        <v>17</v>
      </c>
      <c r="G5105">
        <v>0</v>
      </c>
      <c r="H5105">
        <v>0</v>
      </c>
      <c r="I5105">
        <v>0</v>
      </c>
      <c r="J5105">
        <v>0</v>
      </c>
      <c r="K5105" s="3">
        <v>17</v>
      </c>
      <c r="L5105" t="s">
        <v>1785</v>
      </c>
      <c r="M5105" t="s">
        <v>1326</v>
      </c>
      <c r="N5105" t="s">
        <v>1485</v>
      </c>
      <c r="O5105" t="s">
        <v>1024</v>
      </c>
      <c r="P5105" t="s">
        <v>276</v>
      </c>
      <c r="Q5105" t="s">
        <v>1530</v>
      </c>
      <c r="R5105" t="s">
        <v>877</v>
      </c>
      <c r="S5105" t="s">
        <v>1094</v>
      </c>
      <c r="T5105" t="s">
        <v>2275</v>
      </c>
      <c r="U5105" t="s">
        <v>1097</v>
      </c>
      <c r="V5105" t="s">
        <v>913</v>
      </c>
      <c r="W5105" t="s">
        <v>2494</v>
      </c>
      <c r="X5105" t="s">
        <v>2690</v>
      </c>
      <c r="Y5105" t="s">
        <v>937</v>
      </c>
      <c r="Z5105" t="s">
        <v>2137</v>
      </c>
      <c r="AA5105" t="s">
        <v>2560</v>
      </c>
      <c r="AB5105" t="s">
        <v>2405</v>
      </c>
    </row>
    <row r="5106" spans="1:28" hidden="1" x14ac:dyDescent="0.25">
      <c r="A5106" t="s">
        <v>5890</v>
      </c>
      <c r="B5106" t="str">
        <f t="shared" si="160"/>
        <v>1091C</v>
      </c>
      <c r="C5106" t="str">
        <f t="shared" si="161"/>
        <v>1091</v>
      </c>
      <c r="E5106">
        <v>22</v>
      </c>
      <c r="F5106">
        <v>13</v>
      </c>
      <c r="G5106">
        <v>0</v>
      </c>
      <c r="H5106">
        <v>0</v>
      </c>
      <c r="I5106">
        <v>0</v>
      </c>
      <c r="J5106">
        <v>0</v>
      </c>
      <c r="K5106" s="3">
        <v>13</v>
      </c>
      <c r="L5106" t="s">
        <v>1825</v>
      </c>
      <c r="M5106" t="s">
        <v>838</v>
      </c>
      <c r="N5106" t="s">
        <v>868</v>
      </c>
      <c r="O5106" t="s">
        <v>1165</v>
      </c>
      <c r="P5106" t="s">
        <v>276</v>
      </c>
      <c r="Q5106" t="s">
        <v>1249</v>
      </c>
      <c r="R5106" t="s">
        <v>1034</v>
      </c>
      <c r="S5106" t="s">
        <v>1879</v>
      </c>
      <c r="T5106" t="s">
        <v>2011</v>
      </c>
      <c r="U5106" t="s">
        <v>2891</v>
      </c>
      <c r="V5106" t="s">
        <v>1756</v>
      </c>
      <c r="W5106" t="s">
        <v>1053</v>
      </c>
      <c r="X5106" t="s">
        <v>3093</v>
      </c>
    </row>
    <row r="5107" spans="1:28" hidden="1" x14ac:dyDescent="0.25">
      <c r="A5107" t="s">
        <v>8303</v>
      </c>
      <c r="B5107" t="str">
        <f t="shared" si="160"/>
        <v>1091G</v>
      </c>
      <c r="C5107" t="str">
        <f t="shared" si="161"/>
        <v>1091</v>
      </c>
      <c r="E5107">
        <v>2</v>
      </c>
      <c r="F5107">
        <v>2</v>
      </c>
      <c r="G5107">
        <v>0</v>
      </c>
      <c r="H5107">
        <v>0</v>
      </c>
      <c r="I5107">
        <v>0</v>
      </c>
      <c r="J5107">
        <v>0</v>
      </c>
      <c r="K5107" s="3">
        <v>2</v>
      </c>
      <c r="L5107" t="s">
        <v>992</v>
      </c>
      <c r="M5107" t="s">
        <v>1097</v>
      </c>
    </row>
    <row r="5108" spans="1:28" hidden="1" x14ac:dyDescent="0.25">
      <c r="A5108" t="s">
        <v>8692</v>
      </c>
      <c r="B5108" t="str">
        <f t="shared" si="160"/>
        <v>1091S</v>
      </c>
      <c r="C5108" t="str">
        <f t="shared" si="161"/>
        <v>1091</v>
      </c>
      <c r="E5108">
        <v>2</v>
      </c>
      <c r="F5108">
        <v>2</v>
      </c>
      <c r="G5108">
        <v>0</v>
      </c>
      <c r="H5108">
        <v>0</v>
      </c>
      <c r="I5108">
        <v>0</v>
      </c>
      <c r="J5108">
        <v>0</v>
      </c>
      <c r="K5108" s="3">
        <v>2</v>
      </c>
      <c r="L5108" t="s">
        <v>2447</v>
      </c>
      <c r="M5108" t="s">
        <v>1099</v>
      </c>
    </row>
    <row r="5109" spans="1:28" hidden="1" x14ac:dyDescent="0.25">
      <c r="A5109" t="s">
        <v>6710</v>
      </c>
      <c r="B5109" t="str">
        <f t="shared" si="160"/>
        <v>1092D</v>
      </c>
      <c r="C5109" t="str">
        <f t="shared" si="161"/>
        <v>1092</v>
      </c>
      <c r="E5109">
        <v>8</v>
      </c>
      <c r="F5109">
        <v>6</v>
      </c>
      <c r="G5109">
        <v>0</v>
      </c>
      <c r="H5109">
        <v>0</v>
      </c>
      <c r="I5109">
        <v>0</v>
      </c>
      <c r="J5109">
        <v>0</v>
      </c>
      <c r="K5109" s="3">
        <v>6</v>
      </c>
      <c r="L5109" t="s">
        <v>828</v>
      </c>
      <c r="M5109" t="s">
        <v>1994</v>
      </c>
      <c r="N5109" t="s">
        <v>2825</v>
      </c>
      <c r="O5109" t="s">
        <v>1237</v>
      </c>
      <c r="P5109" t="s">
        <v>2891</v>
      </c>
      <c r="Q5109" t="s">
        <v>1097</v>
      </c>
    </row>
    <row r="5110" spans="1:28" hidden="1" x14ac:dyDescent="0.25">
      <c r="A5110" t="s">
        <v>6091</v>
      </c>
      <c r="B5110" t="str">
        <f t="shared" si="160"/>
        <v>1092G</v>
      </c>
      <c r="C5110" t="str">
        <f t="shared" si="161"/>
        <v>1092</v>
      </c>
      <c r="E5110">
        <v>17</v>
      </c>
      <c r="F5110">
        <v>5</v>
      </c>
      <c r="G5110">
        <v>1</v>
      </c>
      <c r="H5110">
        <v>0</v>
      </c>
      <c r="I5110">
        <v>0</v>
      </c>
      <c r="J5110">
        <v>0</v>
      </c>
      <c r="K5110" s="3">
        <v>5</v>
      </c>
      <c r="L5110" t="s">
        <v>1122</v>
      </c>
      <c r="M5110" t="s">
        <v>1086</v>
      </c>
      <c r="N5110" t="s">
        <v>2171</v>
      </c>
      <c r="O5110" t="s">
        <v>3595</v>
      </c>
      <c r="P5110" t="s">
        <v>922</v>
      </c>
    </row>
    <row r="5111" spans="1:28" hidden="1" x14ac:dyDescent="0.25">
      <c r="A5111" t="s">
        <v>7209</v>
      </c>
      <c r="B5111" t="str">
        <f t="shared" si="160"/>
        <v>1092A</v>
      </c>
      <c r="C5111" t="str">
        <f t="shared" si="161"/>
        <v>1092</v>
      </c>
      <c r="E5111">
        <v>5</v>
      </c>
      <c r="F5111">
        <v>4</v>
      </c>
      <c r="G5111">
        <v>0</v>
      </c>
      <c r="H5111">
        <v>0</v>
      </c>
      <c r="I5111">
        <v>0</v>
      </c>
      <c r="J5111">
        <v>0</v>
      </c>
      <c r="K5111" s="3">
        <v>4</v>
      </c>
      <c r="L5111" t="s">
        <v>2025</v>
      </c>
      <c r="M5111" t="s">
        <v>2035</v>
      </c>
      <c r="N5111" t="s">
        <v>1175</v>
      </c>
      <c r="O5111" t="s">
        <v>1188</v>
      </c>
    </row>
    <row r="5112" spans="1:28" hidden="1" x14ac:dyDescent="0.25">
      <c r="A5112" t="s">
        <v>7466</v>
      </c>
      <c r="B5112" t="str">
        <f t="shared" si="160"/>
        <v>1092K</v>
      </c>
      <c r="C5112" t="str">
        <f t="shared" si="161"/>
        <v>1092</v>
      </c>
      <c r="E5112">
        <v>4</v>
      </c>
      <c r="F5112">
        <v>3</v>
      </c>
      <c r="G5112">
        <v>0</v>
      </c>
      <c r="H5112">
        <v>0</v>
      </c>
      <c r="I5112">
        <v>0</v>
      </c>
      <c r="J5112">
        <v>0</v>
      </c>
      <c r="K5112" s="3">
        <v>3</v>
      </c>
      <c r="L5112" t="s">
        <v>1506</v>
      </c>
      <c r="M5112" t="s">
        <v>1024</v>
      </c>
      <c r="N5112" t="s">
        <v>776</v>
      </c>
    </row>
    <row r="5113" spans="1:28" hidden="1" x14ac:dyDescent="0.25">
      <c r="A5113" t="s">
        <v>8285</v>
      </c>
      <c r="B5113" t="str">
        <f t="shared" si="160"/>
        <v>1092V</v>
      </c>
      <c r="C5113" t="str">
        <f t="shared" si="161"/>
        <v>1092</v>
      </c>
      <c r="E5113">
        <v>2</v>
      </c>
      <c r="F5113">
        <v>2</v>
      </c>
      <c r="G5113">
        <v>0</v>
      </c>
      <c r="H5113">
        <v>0</v>
      </c>
      <c r="I5113">
        <v>0</v>
      </c>
      <c r="J5113">
        <v>0</v>
      </c>
      <c r="K5113" s="3">
        <v>2</v>
      </c>
      <c r="L5113" t="s">
        <v>985</v>
      </c>
      <c r="M5113" t="s">
        <v>3591</v>
      </c>
    </row>
    <row r="5114" spans="1:28" hidden="1" x14ac:dyDescent="0.25">
      <c r="A5114" t="s">
        <v>7538</v>
      </c>
      <c r="B5114" t="str">
        <f t="shared" si="160"/>
        <v>1093S</v>
      </c>
      <c r="C5114" t="str">
        <f t="shared" si="161"/>
        <v>1093</v>
      </c>
      <c r="E5114">
        <v>4</v>
      </c>
      <c r="F5114">
        <v>4</v>
      </c>
      <c r="G5114">
        <v>0</v>
      </c>
      <c r="H5114">
        <v>0</v>
      </c>
      <c r="I5114">
        <v>0</v>
      </c>
      <c r="J5114">
        <v>0</v>
      </c>
      <c r="K5114" s="3">
        <v>4</v>
      </c>
      <c r="L5114" t="s">
        <v>1175</v>
      </c>
      <c r="M5114" t="s">
        <v>1188</v>
      </c>
      <c r="N5114" t="s">
        <v>1347</v>
      </c>
      <c r="O5114" t="s">
        <v>1595</v>
      </c>
    </row>
    <row r="5115" spans="1:28" hidden="1" x14ac:dyDescent="0.25">
      <c r="A5115" t="s">
        <v>8191</v>
      </c>
      <c r="B5115" t="str">
        <f t="shared" si="160"/>
        <v>1093A</v>
      </c>
      <c r="C5115" t="str">
        <f t="shared" si="161"/>
        <v>1093</v>
      </c>
      <c r="E5115">
        <v>2</v>
      </c>
      <c r="F5115">
        <v>2</v>
      </c>
      <c r="G5115">
        <v>0</v>
      </c>
      <c r="H5115">
        <v>0</v>
      </c>
      <c r="I5115">
        <v>0</v>
      </c>
      <c r="J5115">
        <v>0</v>
      </c>
      <c r="K5115" s="3">
        <v>2</v>
      </c>
      <c r="L5115" t="s">
        <v>828</v>
      </c>
      <c r="M5115" t="s">
        <v>828</v>
      </c>
    </row>
    <row r="5116" spans="1:28" hidden="1" x14ac:dyDescent="0.25">
      <c r="A5116" t="s">
        <v>9401</v>
      </c>
      <c r="B5116" t="str">
        <f t="shared" si="160"/>
        <v>1093E</v>
      </c>
      <c r="C5116" t="str">
        <f t="shared" si="161"/>
        <v>1093</v>
      </c>
      <c r="E5116">
        <v>1</v>
      </c>
      <c r="F5116">
        <v>1</v>
      </c>
      <c r="G5116">
        <v>0</v>
      </c>
      <c r="H5116">
        <v>0</v>
      </c>
      <c r="I5116">
        <v>0</v>
      </c>
      <c r="J5116">
        <v>0</v>
      </c>
      <c r="K5116" s="3">
        <v>1</v>
      </c>
      <c r="L5116" t="s">
        <v>985</v>
      </c>
    </row>
    <row r="5117" spans="1:28" hidden="1" x14ac:dyDescent="0.25">
      <c r="A5117" t="s">
        <v>9855</v>
      </c>
      <c r="B5117" t="str">
        <f t="shared" si="160"/>
        <v>1093D</v>
      </c>
      <c r="C5117" t="str">
        <f t="shared" si="161"/>
        <v>1093</v>
      </c>
      <c r="E5117">
        <v>1</v>
      </c>
      <c r="F5117">
        <v>1</v>
      </c>
      <c r="G5117">
        <v>0</v>
      </c>
      <c r="H5117">
        <v>0</v>
      </c>
      <c r="I5117">
        <v>0</v>
      </c>
      <c r="J5117">
        <v>0</v>
      </c>
      <c r="K5117" s="3">
        <v>1</v>
      </c>
      <c r="L5117" t="s">
        <v>1086</v>
      </c>
    </row>
    <row r="5118" spans="1:28" hidden="1" x14ac:dyDescent="0.25">
      <c r="A5118" t="s">
        <v>9856</v>
      </c>
      <c r="B5118" t="str">
        <f t="shared" si="160"/>
        <v>1093C</v>
      </c>
      <c r="C5118" t="str">
        <f t="shared" si="161"/>
        <v>1093</v>
      </c>
      <c r="E5118">
        <v>1</v>
      </c>
      <c r="F5118">
        <v>1</v>
      </c>
      <c r="G5118">
        <v>0</v>
      </c>
      <c r="H5118">
        <v>0</v>
      </c>
      <c r="I5118">
        <v>0</v>
      </c>
      <c r="J5118">
        <v>0</v>
      </c>
      <c r="K5118" s="3">
        <v>1</v>
      </c>
      <c r="L5118" t="s">
        <v>1086</v>
      </c>
    </row>
    <row r="5119" spans="1:28" hidden="1" x14ac:dyDescent="0.25">
      <c r="A5119" t="s">
        <v>10711</v>
      </c>
      <c r="B5119" t="str">
        <f t="shared" si="160"/>
        <v>1093V</v>
      </c>
      <c r="C5119" t="str">
        <f t="shared" si="161"/>
        <v>1093</v>
      </c>
      <c r="E5119">
        <v>1</v>
      </c>
      <c r="F5119">
        <v>1</v>
      </c>
      <c r="G5119">
        <v>0</v>
      </c>
      <c r="H5119">
        <v>0</v>
      </c>
      <c r="I5119">
        <v>0</v>
      </c>
      <c r="J5119">
        <v>0</v>
      </c>
      <c r="K5119" s="3">
        <v>1</v>
      </c>
      <c r="L5119" t="s">
        <v>776</v>
      </c>
    </row>
    <row r="5120" spans="1:28" hidden="1" x14ac:dyDescent="0.25">
      <c r="A5120" t="s">
        <v>5678</v>
      </c>
      <c r="B5120" t="str">
        <f t="shared" si="160"/>
        <v>1094I</v>
      </c>
      <c r="C5120" t="str">
        <f t="shared" si="161"/>
        <v>1094</v>
      </c>
      <c r="E5120">
        <v>30</v>
      </c>
      <c r="F5120">
        <v>9</v>
      </c>
      <c r="G5120">
        <v>1</v>
      </c>
      <c r="H5120">
        <v>0</v>
      </c>
      <c r="I5120">
        <v>0</v>
      </c>
      <c r="J5120">
        <v>0</v>
      </c>
      <c r="K5120" s="3">
        <v>9</v>
      </c>
      <c r="L5120" t="s">
        <v>846</v>
      </c>
      <c r="M5120" t="s">
        <v>276</v>
      </c>
      <c r="N5120" t="s">
        <v>1032</v>
      </c>
      <c r="O5120" t="s">
        <v>5679</v>
      </c>
      <c r="P5120" t="s">
        <v>1188</v>
      </c>
      <c r="Q5120" t="s">
        <v>2627</v>
      </c>
      <c r="R5120" t="s">
        <v>776</v>
      </c>
      <c r="S5120" t="s">
        <v>3042</v>
      </c>
      <c r="T5120" t="s">
        <v>3415</v>
      </c>
    </row>
    <row r="5121" spans="1:32" hidden="1" x14ac:dyDescent="0.25">
      <c r="A5121" t="s">
        <v>6535</v>
      </c>
      <c r="B5121" t="str">
        <f t="shared" si="160"/>
        <v>1094A</v>
      </c>
      <c r="C5121" t="str">
        <f t="shared" si="161"/>
        <v>1094</v>
      </c>
      <c r="E5121">
        <v>10</v>
      </c>
      <c r="F5121">
        <v>8</v>
      </c>
      <c r="G5121">
        <v>0</v>
      </c>
      <c r="H5121">
        <v>0</v>
      </c>
      <c r="I5121">
        <v>0</v>
      </c>
      <c r="J5121">
        <v>0</v>
      </c>
      <c r="K5121" s="3">
        <v>8</v>
      </c>
      <c r="L5121" t="s">
        <v>1209</v>
      </c>
      <c r="M5121" t="s">
        <v>1175</v>
      </c>
      <c r="N5121" t="s">
        <v>1143</v>
      </c>
      <c r="O5121" t="s">
        <v>2171</v>
      </c>
      <c r="P5121" t="s">
        <v>2891</v>
      </c>
      <c r="Q5121" t="s">
        <v>1098</v>
      </c>
      <c r="R5121" t="s">
        <v>1900</v>
      </c>
      <c r="S5121" t="s">
        <v>2332</v>
      </c>
    </row>
    <row r="5122" spans="1:32" hidden="1" x14ac:dyDescent="0.25">
      <c r="A5122" t="s">
        <v>7811</v>
      </c>
      <c r="B5122" t="str">
        <f t="shared" si="160"/>
        <v>1094F</v>
      </c>
      <c r="C5122" t="str">
        <f t="shared" si="161"/>
        <v>1094</v>
      </c>
      <c r="E5122">
        <v>3</v>
      </c>
      <c r="F5122">
        <v>3</v>
      </c>
      <c r="G5122">
        <v>0</v>
      </c>
      <c r="H5122">
        <v>0</v>
      </c>
      <c r="I5122">
        <v>0</v>
      </c>
      <c r="J5122">
        <v>0</v>
      </c>
      <c r="K5122" s="3">
        <v>3</v>
      </c>
      <c r="L5122" t="s">
        <v>856</v>
      </c>
      <c r="M5122" t="s">
        <v>1188</v>
      </c>
      <c r="N5122" t="s">
        <v>776</v>
      </c>
    </row>
    <row r="5123" spans="1:32" hidden="1" x14ac:dyDescent="0.25">
      <c r="A5123" t="s">
        <v>7310</v>
      </c>
      <c r="B5123" t="str">
        <f t="shared" si="160"/>
        <v>1095L</v>
      </c>
      <c r="C5123" t="str">
        <f t="shared" si="161"/>
        <v>1095</v>
      </c>
      <c r="E5123">
        <v>5</v>
      </c>
      <c r="F5123">
        <v>2</v>
      </c>
      <c r="G5123">
        <v>0</v>
      </c>
      <c r="H5123">
        <v>0</v>
      </c>
      <c r="I5123">
        <v>0</v>
      </c>
      <c r="J5123">
        <v>0</v>
      </c>
      <c r="K5123" s="3">
        <v>2</v>
      </c>
      <c r="L5123" t="s">
        <v>1949</v>
      </c>
      <c r="M5123" t="s">
        <v>1701</v>
      </c>
    </row>
    <row r="5124" spans="1:32" hidden="1" x14ac:dyDescent="0.25">
      <c r="A5124" t="s">
        <v>9402</v>
      </c>
      <c r="B5124" t="str">
        <f t="shared" si="160"/>
        <v>1095N</v>
      </c>
      <c r="C5124" t="str">
        <f t="shared" si="161"/>
        <v>1095</v>
      </c>
      <c r="E5124">
        <v>1</v>
      </c>
      <c r="F5124">
        <v>1</v>
      </c>
      <c r="G5124">
        <v>0</v>
      </c>
      <c r="H5124">
        <v>0</v>
      </c>
      <c r="I5124">
        <v>0</v>
      </c>
      <c r="J5124">
        <v>0</v>
      </c>
      <c r="K5124" s="3">
        <v>1</v>
      </c>
      <c r="L5124" t="s">
        <v>985</v>
      </c>
    </row>
    <row r="5125" spans="1:32" hidden="1" x14ac:dyDescent="0.25">
      <c r="A5125" t="s">
        <v>10086</v>
      </c>
      <c r="B5125" t="str">
        <f t="shared" si="160"/>
        <v>1095S</v>
      </c>
      <c r="C5125" t="str">
        <f t="shared" si="161"/>
        <v>1095</v>
      </c>
      <c r="E5125">
        <v>1</v>
      </c>
      <c r="F5125">
        <v>1</v>
      </c>
      <c r="G5125">
        <v>0</v>
      </c>
      <c r="H5125">
        <v>0</v>
      </c>
      <c r="I5125">
        <v>0</v>
      </c>
      <c r="J5125">
        <v>0</v>
      </c>
      <c r="K5125" s="3">
        <v>1</v>
      </c>
      <c r="L5125" t="s">
        <v>2171</v>
      </c>
    </row>
    <row r="5126" spans="1:32" hidden="1" x14ac:dyDescent="0.25">
      <c r="A5126" t="s">
        <v>7961</v>
      </c>
      <c r="B5126" t="str">
        <f t="shared" si="160"/>
        <v>1096F</v>
      </c>
      <c r="C5126" t="str">
        <f t="shared" si="161"/>
        <v>1096</v>
      </c>
      <c r="E5126">
        <v>3</v>
      </c>
      <c r="F5126">
        <v>3</v>
      </c>
      <c r="G5126">
        <v>0</v>
      </c>
      <c r="H5126">
        <v>0</v>
      </c>
      <c r="I5126">
        <v>0</v>
      </c>
      <c r="J5126">
        <v>0</v>
      </c>
      <c r="K5126" s="3">
        <v>3</v>
      </c>
      <c r="L5126" t="s">
        <v>2171</v>
      </c>
      <c r="M5126" t="s">
        <v>4977</v>
      </c>
      <c r="N5126" t="s">
        <v>2422</v>
      </c>
    </row>
    <row r="5127" spans="1:32" hidden="1" x14ac:dyDescent="0.25">
      <c r="A5127" t="s">
        <v>8830</v>
      </c>
      <c r="B5127" t="str">
        <f t="shared" si="160"/>
        <v>1096A</v>
      </c>
      <c r="C5127" t="str">
        <f t="shared" si="161"/>
        <v>1096</v>
      </c>
      <c r="E5127">
        <v>2</v>
      </c>
      <c r="F5127">
        <v>1</v>
      </c>
      <c r="G5127">
        <v>0</v>
      </c>
      <c r="H5127">
        <v>0</v>
      </c>
      <c r="I5127">
        <v>0</v>
      </c>
      <c r="J5127">
        <v>0</v>
      </c>
      <c r="K5127" s="3">
        <v>1</v>
      </c>
      <c r="L5127" t="s">
        <v>3093</v>
      </c>
    </row>
    <row r="5128" spans="1:32" hidden="1" x14ac:dyDescent="0.25">
      <c r="A5128" t="s">
        <v>7047</v>
      </c>
      <c r="B5128" t="str">
        <f t="shared" si="160"/>
        <v>1097T</v>
      </c>
      <c r="C5128" t="str">
        <f t="shared" si="161"/>
        <v>1097</v>
      </c>
      <c r="E5128">
        <v>6</v>
      </c>
      <c r="F5128">
        <v>4</v>
      </c>
      <c r="G5128">
        <v>0</v>
      </c>
      <c r="H5128">
        <v>0</v>
      </c>
      <c r="I5128">
        <v>0</v>
      </c>
      <c r="J5128">
        <v>0</v>
      </c>
      <c r="K5128" s="3">
        <v>4</v>
      </c>
      <c r="L5128" t="s">
        <v>1086</v>
      </c>
      <c r="M5128" t="s">
        <v>1739</v>
      </c>
      <c r="N5128" t="s">
        <v>2346</v>
      </c>
      <c r="O5128" t="s">
        <v>1188</v>
      </c>
    </row>
    <row r="5129" spans="1:32" hidden="1" x14ac:dyDescent="0.25">
      <c r="A5129" t="s">
        <v>6523</v>
      </c>
      <c r="B5129" t="str">
        <f t="shared" si="160"/>
        <v>1097L</v>
      </c>
      <c r="C5129" t="str">
        <f t="shared" si="161"/>
        <v>1097</v>
      </c>
      <c r="E5129">
        <v>10</v>
      </c>
      <c r="F5129">
        <v>3</v>
      </c>
      <c r="G5129">
        <v>0</v>
      </c>
      <c r="H5129">
        <v>0</v>
      </c>
      <c r="I5129">
        <v>0</v>
      </c>
      <c r="J5129">
        <v>0</v>
      </c>
      <c r="K5129" s="3">
        <v>3</v>
      </c>
      <c r="L5129" t="s">
        <v>985</v>
      </c>
      <c r="M5129" t="s">
        <v>276</v>
      </c>
      <c r="N5129" t="s">
        <v>5543</v>
      </c>
    </row>
    <row r="5130" spans="1:32" hidden="1" x14ac:dyDescent="0.25">
      <c r="A5130" t="s">
        <v>10712</v>
      </c>
      <c r="B5130" t="str">
        <f t="shared" si="160"/>
        <v>1097P</v>
      </c>
      <c r="C5130" t="str">
        <f t="shared" si="161"/>
        <v>1097</v>
      </c>
      <c r="E5130">
        <v>1</v>
      </c>
      <c r="F5130">
        <v>1</v>
      </c>
      <c r="G5130">
        <v>0</v>
      </c>
      <c r="H5130">
        <v>0</v>
      </c>
      <c r="I5130">
        <v>0</v>
      </c>
      <c r="J5130">
        <v>0</v>
      </c>
      <c r="K5130" s="3">
        <v>1</v>
      </c>
      <c r="L5130" t="s">
        <v>776</v>
      </c>
    </row>
    <row r="5131" spans="1:32" hidden="1" x14ac:dyDescent="0.25">
      <c r="A5131" t="s">
        <v>10713</v>
      </c>
      <c r="B5131" t="str">
        <f t="shared" si="160"/>
        <v>1097X</v>
      </c>
      <c r="C5131" t="str">
        <f t="shared" si="161"/>
        <v>1097</v>
      </c>
      <c r="E5131">
        <v>1</v>
      </c>
      <c r="F5131">
        <v>1</v>
      </c>
      <c r="G5131">
        <v>0</v>
      </c>
      <c r="H5131">
        <v>0</v>
      </c>
      <c r="I5131">
        <v>0</v>
      </c>
      <c r="J5131">
        <v>0</v>
      </c>
      <c r="K5131" s="3">
        <v>1</v>
      </c>
      <c r="L5131" t="s">
        <v>776</v>
      </c>
    </row>
    <row r="5132" spans="1:32" hidden="1" x14ac:dyDescent="0.25">
      <c r="A5132" t="s">
        <v>10902</v>
      </c>
      <c r="B5132" t="str">
        <f t="shared" si="160"/>
        <v>1097A</v>
      </c>
      <c r="C5132" t="str">
        <f t="shared" si="161"/>
        <v>1097</v>
      </c>
      <c r="E5132">
        <v>1</v>
      </c>
      <c r="F5132">
        <v>1</v>
      </c>
      <c r="G5132">
        <v>0</v>
      </c>
      <c r="H5132">
        <v>0</v>
      </c>
      <c r="I5132">
        <v>0</v>
      </c>
      <c r="J5132">
        <v>0</v>
      </c>
      <c r="K5132" s="3">
        <v>1</v>
      </c>
      <c r="L5132" t="s">
        <v>2982</v>
      </c>
    </row>
    <row r="5133" spans="1:32" hidden="1" x14ac:dyDescent="0.25">
      <c r="A5133" t="s">
        <v>7259</v>
      </c>
      <c r="B5133" t="str">
        <f t="shared" si="160"/>
        <v>1098S</v>
      </c>
      <c r="C5133" t="str">
        <f t="shared" si="161"/>
        <v>1098</v>
      </c>
      <c r="E5133">
        <v>5</v>
      </c>
      <c r="F5133">
        <v>2</v>
      </c>
      <c r="G5133">
        <v>0</v>
      </c>
      <c r="H5133">
        <v>0</v>
      </c>
      <c r="I5133">
        <v>0</v>
      </c>
      <c r="J5133">
        <v>0</v>
      </c>
      <c r="K5133" s="3">
        <v>2</v>
      </c>
      <c r="L5133" t="s">
        <v>1165</v>
      </c>
      <c r="M5133" t="s">
        <v>3093</v>
      </c>
    </row>
    <row r="5134" spans="1:32" hidden="1" x14ac:dyDescent="0.25">
      <c r="A5134" t="s">
        <v>8683</v>
      </c>
      <c r="B5134" t="str">
        <f t="shared" si="160"/>
        <v>1098D</v>
      </c>
      <c r="C5134" t="str">
        <f t="shared" si="161"/>
        <v>1098</v>
      </c>
      <c r="E5134">
        <v>2</v>
      </c>
      <c r="F5134">
        <v>2</v>
      </c>
      <c r="G5134">
        <v>0</v>
      </c>
      <c r="H5134">
        <v>0</v>
      </c>
      <c r="I5134">
        <v>0</v>
      </c>
      <c r="J5134">
        <v>0</v>
      </c>
      <c r="K5134" s="3">
        <v>2</v>
      </c>
      <c r="L5134" t="s">
        <v>1188</v>
      </c>
      <c r="M5134" t="s">
        <v>1311</v>
      </c>
    </row>
    <row r="5135" spans="1:32" hidden="1" x14ac:dyDescent="0.25">
      <c r="A5135" t="s">
        <v>10205</v>
      </c>
      <c r="B5135" t="str">
        <f t="shared" si="160"/>
        <v>1098K</v>
      </c>
      <c r="C5135" t="str">
        <f t="shared" si="161"/>
        <v>1098</v>
      </c>
      <c r="E5135">
        <v>1</v>
      </c>
      <c r="F5135">
        <v>1</v>
      </c>
      <c r="G5135">
        <v>0</v>
      </c>
      <c r="H5135">
        <v>0</v>
      </c>
      <c r="I5135">
        <v>0</v>
      </c>
      <c r="J5135">
        <v>0</v>
      </c>
      <c r="K5135" s="3">
        <v>1</v>
      </c>
      <c r="L5135" t="s">
        <v>1573</v>
      </c>
    </row>
    <row r="5136" spans="1:32" hidden="1" x14ac:dyDescent="0.25">
      <c r="A5136" t="s">
        <v>4905</v>
      </c>
      <c r="B5136" t="str">
        <f t="shared" si="160"/>
        <v>1099D</v>
      </c>
      <c r="C5136" t="str">
        <f t="shared" si="161"/>
        <v>1099</v>
      </c>
      <c r="E5136">
        <v>107</v>
      </c>
      <c r="F5136">
        <v>21</v>
      </c>
      <c r="G5136">
        <v>1</v>
      </c>
      <c r="H5136">
        <v>0</v>
      </c>
      <c r="I5136">
        <v>0</v>
      </c>
      <c r="J5136">
        <v>0</v>
      </c>
      <c r="K5136" s="3">
        <v>21</v>
      </c>
      <c r="L5136" t="s">
        <v>2544</v>
      </c>
      <c r="M5136" t="s">
        <v>1463</v>
      </c>
      <c r="N5136" t="s">
        <v>1129</v>
      </c>
      <c r="O5136" t="s">
        <v>1083</v>
      </c>
      <c r="P5136" t="s">
        <v>870</v>
      </c>
      <c r="Q5136" t="s">
        <v>1086</v>
      </c>
      <c r="R5136" t="s">
        <v>3163</v>
      </c>
      <c r="S5136" t="s">
        <v>1549</v>
      </c>
      <c r="T5136" t="s">
        <v>4906</v>
      </c>
      <c r="U5136" t="s">
        <v>3535</v>
      </c>
      <c r="V5136" t="s">
        <v>1188</v>
      </c>
      <c r="W5136" t="s">
        <v>1346</v>
      </c>
      <c r="X5136" t="s">
        <v>2766</v>
      </c>
      <c r="Y5136" t="s">
        <v>1047</v>
      </c>
      <c r="Z5136" t="s">
        <v>931</v>
      </c>
      <c r="AA5136" t="s">
        <v>1150</v>
      </c>
      <c r="AB5136" t="s">
        <v>937</v>
      </c>
      <c r="AC5136" t="s">
        <v>1924</v>
      </c>
      <c r="AD5136" t="s">
        <v>2074</v>
      </c>
      <c r="AE5136" t="s">
        <v>1071</v>
      </c>
      <c r="AF5136" t="s">
        <v>1072</v>
      </c>
    </row>
    <row r="5137" spans="1:58" hidden="1" x14ac:dyDescent="0.25">
      <c r="A5137" t="s">
        <v>6228</v>
      </c>
      <c r="B5137" t="str">
        <f t="shared" si="160"/>
        <v>1099S</v>
      </c>
      <c r="C5137" t="str">
        <f t="shared" si="161"/>
        <v>1099</v>
      </c>
      <c r="E5137">
        <v>14</v>
      </c>
      <c r="F5137">
        <v>8</v>
      </c>
      <c r="G5137">
        <v>0</v>
      </c>
      <c r="H5137">
        <v>0</v>
      </c>
      <c r="I5137">
        <v>0</v>
      </c>
      <c r="J5137">
        <v>0</v>
      </c>
      <c r="K5137" s="3">
        <v>8</v>
      </c>
      <c r="L5137" t="s">
        <v>1115</v>
      </c>
      <c r="M5137" t="s">
        <v>985</v>
      </c>
      <c r="N5137" t="s">
        <v>2294</v>
      </c>
      <c r="O5137" t="s">
        <v>1086</v>
      </c>
      <c r="P5137" t="s">
        <v>2171</v>
      </c>
      <c r="Q5137" t="s">
        <v>2891</v>
      </c>
      <c r="R5137" t="s">
        <v>928</v>
      </c>
      <c r="S5137" t="s">
        <v>6229</v>
      </c>
    </row>
    <row r="5138" spans="1:58" hidden="1" x14ac:dyDescent="0.25">
      <c r="A5138" t="s">
        <v>7133</v>
      </c>
      <c r="B5138" t="str">
        <f t="shared" si="160"/>
        <v>1099V</v>
      </c>
      <c r="C5138" t="str">
        <f t="shared" si="161"/>
        <v>1099</v>
      </c>
      <c r="E5138">
        <v>5</v>
      </c>
      <c r="F5138">
        <v>5</v>
      </c>
      <c r="G5138">
        <v>0</v>
      </c>
      <c r="H5138">
        <v>0</v>
      </c>
      <c r="I5138">
        <v>0</v>
      </c>
      <c r="J5138">
        <v>0</v>
      </c>
      <c r="K5138" s="3">
        <v>5</v>
      </c>
      <c r="L5138" t="s">
        <v>1314</v>
      </c>
      <c r="M5138" t="s">
        <v>1739</v>
      </c>
      <c r="N5138" t="s">
        <v>1176</v>
      </c>
      <c r="O5138" t="s">
        <v>1886</v>
      </c>
      <c r="P5138" t="s">
        <v>1097</v>
      </c>
    </row>
    <row r="5139" spans="1:58" hidden="1" x14ac:dyDescent="0.25">
      <c r="A5139" t="s">
        <v>9932</v>
      </c>
      <c r="B5139" t="str">
        <f t="shared" si="160"/>
        <v>1099C</v>
      </c>
      <c r="C5139" t="str">
        <f t="shared" si="161"/>
        <v>1099</v>
      </c>
      <c r="E5139">
        <v>1</v>
      </c>
      <c r="F5139">
        <v>1</v>
      </c>
      <c r="G5139">
        <v>0</v>
      </c>
      <c r="H5139">
        <v>0</v>
      </c>
      <c r="I5139">
        <v>0</v>
      </c>
      <c r="J5139">
        <v>0</v>
      </c>
      <c r="K5139" s="3">
        <v>1</v>
      </c>
      <c r="L5139" t="s">
        <v>276</v>
      </c>
    </row>
    <row r="5140" spans="1:58" hidden="1" x14ac:dyDescent="0.25">
      <c r="A5140" t="s">
        <v>6606</v>
      </c>
      <c r="B5140" t="str">
        <f t="shared" si="160"/>
        <v>1100I</v>
      </c>
      <c r="C5140" t="str">
        <f t="shared" si="161"/>
        <v>1100</v>
      </c>
      <c r="E5140">
        <v>9</v>
      </c>
      <c r="F5140">
        <v>8</v>
      </c>
      <c r="G5140">
        <v>0</v>
      </c>
      <c r="H5140">
        <v>0</v>
      </c>
      <c r="I5140">
        <v>0</v>
      </c>
      <c r="J5140">
        <v>0</v>
      </c>
      <c r="K5140" s="3">
        <v>8</v>
      </c>
      <c r="L5140" t="s">
        <v>1196</v>
      </c>
      <c r="M5140" t="s">
        <v>2003</v>
      </c>
      <c r="N5140" t="s">
        <v>1083</v>
      </c>
      <c r="O5140" t="s">
        <v>388</v>
      </c>
      <c r="P5140" t="s">
        <v>1188</v>
      </c>
      <c r="Q5140" t="s">
        <v>1277</v>
      </c>
      <c r="R5140" t="s">
        <v>776</v>
      </c>
      <c r="S5140" t="s">
        <v>1782</v>
      </c>
    </row>
    <row r="5141" spans="1:58" hidden="1" x14ac:dyDescent="0.25">
      <c r="A5141" t="s">
        <v>8773</v>
      </c>
      <c r="B5141" t="str">
        <f t="shared" si="160"/>
        <v>1100A</v>
      </c>
      <c r="C5141" t="str">
        <f t="shared" si="161"/>
        <v>1100</v>
      </c>
      <c r="E5141">
        <v>2</v>
      </c>
      <c r="F5141">
        <v>1</v>
      </c>
      <c r="G5141">
        <v>0</v>
      </c>
      <c r="H5141">
        <v>0</v>
      </c>
      <c r="I5141">
        <v>0</v>
      </c>
      <c r="J5141">
        <v>0</v>
      </c>
      <c r="K5141" s="3">
        <v>1</v>
      </c>
      <c r="L5141" t="s">
        <v>5388</v>
      </c>
    </row>
    <row r="5142" spans="1:58" hidden="1" x14ac:dyDescent="0.25">
      <c r="A5142" t="s">
        <v>9403</v>
      </c>
      <c r="B5142" t="str">
        <f t="shared" ref="B5142:B5205" si="162">RIGHT(A5142, LEN(A5142)-1)</f>
        <v>1100P</v>
      </c>
      <c r="C5142" t="str">
        <f t="shared" ref="C5142:C5205" si="163">LEFT(B5142,LEN(B5142)-1)</f>
        <v>1100</v>
      </c>
      <c r="E5142">
        <v>1</v>
      </c>
      <c r="F5142">
        <v>1</v>
      </c>
      <c r="G5142">
        <v>0</v>
      </c>
      <c r="H5142">
        <v>0</v>
      </c>
      <c r="I5142">
        <v>0</v>
      </c>
      <c r="J5142">
        <v>0</v>
      </c>
      <c r="K5142" s="3">
        <v>1</v>
      </c>
      <c r="L5142" t="s">
        <v>985</v>
      </c>
    </row>
    <row r="5143" spans="1:58" hidden="1" x14ac:dyDescent="0.25">
      <c r="A5143" t="s">
        <v>9933</v>
      </c>
      <c r="B5143" t="str">
        <f t="shared" si="162"/>
        <v>1100K</v>
      </c>
      <c r="C5143" t="str">
        <f t="shared" si="163"/>
        <v>1100</v>
      </c>
      <c r="E5143">
        <v>1</v>
      </c>
      <c r="F5143">
        <v>1</v>
      </c>
      <c r="G5143">
        <v>0</v>
      </c>
      <c r="H5143">
        <v>0</v>
      </c>
      <c r="I5143">
        <v>0</v>
      </c>
      <c r="J5143">
        <v>0</v>
      </c>
      <c r="K5143" s="3">
        <v>1</v>
      </c>
      <c r="L5143" t="s">
        <v>276</v>
      </c>
    </row>
    <row r="5144" spans="1:58" hidden="1" x14ac:dyDescent="0.25">
      <c r="A5144" t="s">
        <v>10087</v>
      </c>
      <c r="B5144" t="str">
        <f t="shared" si="162"/>
        <v>1100S</v>
      </c>
      <c r="C5144" t="str">
        <f t="shared" si="163"/>
        <v>1100</v>
      </c>
      <c r="E5144">
        <v>1</v>
      </c>
      <c r="F5144">
        <v>1</v>
      </c>
      <c r="G5144">
        <v>0</v>
      </c>
      <c r="H5144">
        <v>0</v>
      </c>
      <c r="I5144">
        <v>0</v>
      </c>
      <c r="J5144">
        <v>0</v>
      </c>
      <c r="K5144" s="3">
        <v>1</v>
      </c>
      <c r="L5144" t="s">
        <v>2171</v>
      </c>
    </row>
    <row r="5145" spans="1:58" hidden="1" x14ac:dyDescent="0.25">
      <c r="A5145" t="s">
        <v>4515</v>
      </c>
      <c r="B5145" t="str">
        <f t="shared" si="162"/>
        <v>1101Y</v>
      </c>
      <c r="C5145" t="str">
        <f t="shared" si="163"/>
        <v>1101</v>
      </c>
      <c r="E5145">
        <v>193</v>
      </c>
      <c r="F5145">
        <v>47</v>
      </c>
      <c r="G5145">
        <v>6</v>
      </c>
      <c r="H5145">
        <v>0</v>
      </c>
      <c r="I5145">
        <v>0</v>
      </c>
      <c r="J5145">
        <v>0</v>
      </c>
      <c r="K5145" s="3">
        <v>47</v>
      </c>
      <c r="L5145" t="s">
        <v>3666</v>
      </c>
      <c r="M5145" t="s">
        <v>2018</v>
      </c>
      <c r="N5145" t="s">
        <v>1981</v>
      </c>
      <c r="O5145" t="s">
        <v>2258</v>
      </c>
      <c r="P5145" t="s">
        <v>2518</v>
      </c>
      <c r="Q5145" t="s">
        <v>4516</v>
      </c>
      <c r="R5145" t="s">
        <v>4517</v>
      </c>
      <c r="S5145" t="s">
        <v>842</v>
      </c>
      <c r="T5145" t="s">
        <v>4518</v>
      </c>
      <c r="U5145" t="s">
        <v>2714</v>
      </c>
      <c r="V5145" t="s">
        <v>1219</v>
      </c>
      <c r="W5145" t="s">
        <v>4519</v>
      </c>
      <c r="X5145" t="s">
        <v>3312</v>
      </c>
      <c r="Y5145" t="s">
        <v>1125</v>
      </c>
      <c r="Z5145" t="s">
        <v>2154</v>
      </c>
      <c r="AA5145" t="s">
        <v>865</v>
      </c>
      <c r="AB5145" t="s">
        <v>1083</v>
      </c>
      <c r="AC5145" t="s">
        <v>2183</v>
      </c>
      <c r="AD5145" t="s">
        <v>2034</v>
      </c>
      <c r="AE5145" t="s">
        <v>1960</v>
      </c>
      <c r="AF5145" t="s">
        <v>1739</v>
      </c>
      <c r="AG5145" t="s">
        <v>2785</v>
      </c>
      <c r="AH5145" t="s">
        <v>1092</v>
      </c>
      <c r="AI5145" t="s">
        <v>2444</v>
      </c>
      <c r="AJ5145" t="s">
        <v>1176</v>
      </c>
      <c r="AK5145" t="s">
        <v>4520</v>
      </c>
      <c r="AL5145" t="s">
        <v>4521</v>
      </c>
      <c r="AM5145" t="s">
        <v>2971</v>
      </c>
      <c r="AN5145" t="s">
        <v>915</v>
      </c>
      <c r="AO5145" t="s">
        <v>1098</v>
      </c>
      <c r="AP5145" t="s">
        <v>921</v>
      </c>
      <c r="AQ5145" t="s">
        <v>2387</v>
      </c>
      <c r="AR5145" t="s">
        <v>2195</v>
      </c>
      <c r="AS5145" t="s">
        <v>929</v>
      </c>
      <c r="AT5145" t="s">
        <v>931</v>
      </c>
      <c r="AU5145" t="s">
        <v>2391</v>
      </c>
      <c r="AV5145" t="s">
        <v>2452</v>
      </c>
      <c r="AW5145" t="s">
        <v>3296</v>
      </c>
      <c r="AX5145" t="s">
        <v>2457</v>
      </c>
      <c r="AY5145" t="s">
        <v>1104</v>
      </c>
      <c r="AZ5145" t="s">
        <v>1298</v>
      </c>
      <c r="BA5145" t="s">
        <v>1068</v>
      </c>
      <c r="BB5145" t="s">
        <v>1109</v>
      </c>
      <c r="BC5145" t="s">
        <v>2560</v>
      </c>
      <c r="BD5145" t="s">
        <v>3505</v>
      </c>
      <c r="BE5145" t="s">
        <v>1930</v>
      </c>
      <c r="BF5145" t="s">
        <v>1072</v>
      </c>
    </row>
    <row r="5146" spans="1:58" hidden="1" x14ac:dyDescent="0.25">
      <c r="A5146" t="s">
        <v>5904</v>
      </c>
      <c r="B5146" t="str">
        <f t="shared" si="162"/>
        <v>1101Q</v>
      </c>
      <c r="C5146" t="str">
        <f t="shared" si="163"/>
        <v>1101</v>
      </c>
      <c r="E5146">
        <v>22</v>
      </c>
      <c r="F5146">
        <v>8</v>
      </c>
      <c r="G5146">
        <v>0</v>
      </c>
      <c r="H5146">
        <v>0</v>
      </c>
      <c r="I5146">
        <v>0</v>
      </c>
      <c r="J5146">
        <v>0</v>
      </c>
      <c r="K5146" s="3">
        <v>8</v>
      </c>
      <c r="L5146" t="s">
        <v>3314</v>
      </c>
      <c r="M5146" t="s">
        <v>4278</v>
      </c>
      <c r="N5146" t="s">
        <v>1143</v>
      </c>
      <c r="O5146" t="s">
        <v>2171</v>
      </c>
      <c r="P5146" t="s">
        <v>3892</v>
      </c>
      <c r="Q5146" t="s">
        <v>2460</v>
      </c>
      <c r="R5146" t="s">
        <v>3239</v>
      </c>
      <c r="S5146" t="s">
        <v>1977</v>
      </c>
    </row>
    <row r="5147" spans="1:58" hidden="1" x14ac:dyDescent="0.25">
      <c r="A5147" t="s">
        <v>7984</v>
      </c>
      <c r="B5147" t="str">
        <f t="shared" si="162"/>
        <v>1101R</v>
      </c>
      <c r="C5147" t="str">
        <f t="shared" si="163"/>
        <v>1101</v>
      </c>
      <c r="E5147">
        <v>3</v>
      </c>
      <c r="F5147">
        <v>2</v>
      </c>
      <c r="G5147">
        <v>0</v>
      </c>
      <c r="H5147">
        <v>0</v>
      </c>
      <c r="I5147">
        <v>0</v>
      </c>
      <c r="J5147">
        <v>0</v>
      </c>
      <c r="K5147" s="3">
        <v>2</v>
      </c>
      <c r="L5147" t="s">
        <v>1188</v>
      </c>
      <c r="M5147" t="s">
        <v>1767</v>
      </c>
    </row>
    <row r="5148" spans="1:58" hidden="1" x14ac:dyDescent="0.25">
      <c r="A5148" t="s">
        <v>8211</v>
      </c>
      <c r="B5148" t="str">
        <f t="shared" si="162"/>
        <v>1101N</v>
      </c>
      <c r="C5148" t="str">
        <f t="shared" si="163"/>
        <v>1101</v>
      </c>
      <c r="E5148">
        <v>2</v>
      </c>
      <c r="F5148">
        <v>2</v>
      </c>
      <c r="G5148">
        <v>0</v>
      </c>
      <c r="H5148">
        <v>0</v>
      </c>
      <c r="I5148">
        <v>0</v>
      </c>
      <c r="J5148">
        <v>0</v>
      </c>
      <c r="K5148" s="3">
        <v>2</v>
      </c>
      <c r="L5148" t="s">
        <v>2859</v>
      </c>
      <c r="M5148" t="s">
        <v>776</v>
      </c>
    </row>
    <row r="5149" spans="1:58" hidden="1" x14ac:dyDescent="0.25">
      <c r="A5149" t="s">
        <v>10488</v>
      </c>
      <c r="B5149" t="str">
        <f t="shared" si="162"/>
        <v>1101D</v>
      </c>
      <c r="C5149" t="str">
        <f t="shared" si="163"/>
        <v>1101</v>
      </c>
      <c r="E5149">
        <v>1</v>
      </c>
      <c r="F5149">
        <v>1</v>
      </c>
      <c r="G5149">
        <v>0</v>
      </c>
      <c r="H5149">
        <v>0</v>
      </c>
      <c r="I5149">
        <v>0</v>
      </c>
      <c r="J5149">
        <v>0</v>
      </c>
      <c r="K5149" s="3">
        <v>1</v>
      </c>
      <c r="L5149" t="s">
        <v>951</v>
      </c>
    </row>
    <row r="5150" spans="1:58" hidden="1" x14ac:dyDescent="0.25">
      <c r="A5150" t="s">
        <v>10820</v>
      </c>
      <c r="B5150" t="str">
        <f t="shared" si="162"/>
        <v>1101S</v>
      </c>
      <c r="C5150" t="str">
        <f t="shared" si="163"/>
        <v>1101</v>
      </c>
      <c r="E5150">
        <v>1</v>
      </c>
      <c r="F5150">
        <v>1</v>
      </c>
      <c r="G5150">
        <v>0</v>
      </c>
      <c r="H5150">
        <v>0</v>
      </c>
      <c r="I5150">
        <v>0</v>
      </c>
      <c r="J5150">
        <v>0</v>
      </c>
      <c r="K5150" s="3">
        <v>1</v>
      </c>
      <c r="L5150" t="s">
        <v>959</v>
      </c>
    </row>
    <row r="5151" spans="1:58" hidden="1" x14ac:dyDescent="0.25">
      <c r="A5151" t="s">
        <v>5849</v>
      </c>
      <c r="B5151" t="str">
        <f t="shared" si="162"/>
        <v>1102L</v>
      </c>
      <c r="C5151" t="str">
        <f t="shared" si="163"/>
        <v>1102</v>
      </c>
      <c r="E5151">
        <v>23</v>
      </c>
      <c r="F5151">
        <v>15</v>
      </c>
      <c r="G5151">
        <v>0</v>
      </c>
      <c r="H5151">
        <v>0</v>
      </c>
      <c r="I5151">
        <v>0</v>
      </c>
      <c r="J5151">
        <v>0</v>
      </c>
      <c r="K5151" s="3">
        <v>15</v>
      </c>
      <c r="L5151" t="s">
        <v>1115</v>
      </c>
      <c r="M5151" t="s">
        <v>4089</v>
      </c>
      <c r="N5151" t="s">
        <v>2294</v>
      </c>
      <c r="O5151" t="s">
        <v>1086</v>
      </c>
      <c r="P5151" t="s">
        <v>276</v>
      </c>
      <c r="Q5151" t="s">
        <v>876</v>
      </c>
      <c r="R5151" t="s">
        <v>1252</v>
      </c>
      <c r="S5151" t="s">
        <v>1093</v>
      </c>
      <c r="T5151" t="s">
        <v>3082</v>
      </c>
      <c r="U5151" t="s">
        <v>2051</v>
      </c>
      <c r="V5151" t="s">
        <v>1054</v>
      </c>
      <c r="W5151" t="s">
        <v>1647</v>
      </c>
      <c r="X5151" t="s">
        <v>2332</v>
      </c>
      <c r="Y5151" t="s">
        <v>956</v>
      </c>
      <c r="Z5151" t="s">
        <v>3093</v>
      </c>
    </row>
    <row r="5152" spans="1:58" hidden="1" x14ac:dyDescent="0.25">
      <c r="A5152" t="s">
        <v>7178</v>
      </c>
      <c r="B5152" t="str">
        <f t="shared" si="162"/>
        <v>1102F</v>
      </c>
      <c r="C5152" t="str">
        <f t="shared" si="163"/>
        <v>1102</v>
      </c>
      <c r="E5152">
        <v>5</v>
      </c>
      <c r="F5152">
        <v>4</v>
      </c>
      <c r="G5152">
        <v>0</v>
      </c>
      <c r="H5152">
        <v>0</v>
      </c>
      <c r="I5152">
        <v>0</v>
      </c>
      <c r="J5152">
        <v>0</v>
      </c>
      <c r="K5152" s="3">
        <v>4</v>
      </c>
      <c r="L5152" t="s">
        <v>985</v>
      </c>
      <c r="M5152" t="s">
        <v>837</v>
      </c>
      <c r="N5152" t="s">
        <v>1086</v>
      </c>
      <c r="O5152" t="s">
        <v>1150</v>
      </c>
    </row>
    <row r="5153" spans="1:90" hidden="1" x14ac:dyDescent="0.25">
      <c r="A5153" t="s">
        <v>7446</v>
      </c>
      <c r="B5153" t="str">
        <f t="shared" si="162"/>
        <v>1102C</v>
      </c>
      <c r="C5153" t="str">
        <f t="shared" si="163"/>
        <v>1102</v>
      </c>
      <c r="E5153">
        <v>4</v>
      </c>
      <c r="F5153">
        <v>4</v>
      </c>
      <c r="G5153">
        <v>0</v>
      </c>
      <c r="H5153">
        <v>0</v>
      </c>
      <c r="I5153">
        <v>0</v>
      </c>
      <c r="J5153">
        <v>0</v>
      </c>
      <c r="K5153" s="3">
        <v>4</v>
      </c>
      <c r="L5153" t="s">
        <v>3677</v>
      </c>
      <c r="M5153" t="s">
        <v>1510</v>
      </c>
      <c r="N5153" t="s">
        <v>1086</v>
      </c>
      <c r="O5153" t="s">
        <v>922</v>
      </c>
    </row>
    <row r="5154" spans="1:90" hidden="1" x14ac:dyDescent="0.25">
      <c r="A5154" t="s">
        <v>8576</v>
      </c>
      <c r="B5154" t="str">
        <f t="shared" si="162"/>
        <v>1102S</v>
      </c>
      <c r="C5154" t="str">
        <f t="shared" si="163"/>
        <v>1102</v>
      </c>
      <c r="E5154">
        <v>2</v>
      </c>
      <c r="F5154">
        <v>2</v>
      </c>
      <c r="G5154">
        <v>0</v>
      </c>
      <c r="H5154">
        <v>0</v>
      </c>
      <c r="I5154">
        <v>0</v>
      </c>
      <c r="J5154">
        <v>0</v>
      </c>
      <c r="K5154" s="3">
        <v>2</v>
      </c>
      <c r="L5154" t="s">
        <v>1879</v>
      </c>
      <c r="M5154" t="s">
        <v>776</v>
      </c>
    </row>
    <row r="5155" spans="1:90" hidden="1" x14ac:dyDescent="0.25">
      <c r="A5155" t="s">
        <v>9934</v>
      </c>
      <c r="B5155" t="str">
        <f t="shared" si="162"/>
        <v>1102G</v>
      </c>
      <c r="C5155" t="str">
        <f t="shared" si="163"/>
        <v>1102</v>
      </c>
      <c r="E5155">
        <v>1</v>
      </c>
      <c r="F5155">
        <v>1</v>
      </c>
      <c r="G5155">
        <v>0</v>
      </c>
      <c r="H5155">
        <v>0</v>
      </c>
      <c r="I5155">
        <v>0</v>
      </c>
      <c r="J5155">
        <v>0</v>
      </c>
      <c r="K5155" s="3">
        <v>1</v>
      </c>
      <c r="L5155" t="s">
        <v>276</v>
      </c>
    </row>
    <row r="5156" spans="1:90" hidden="1" x14ac:dyDescent="0.25">
      <c r="A5156" t="s">
        <v>6302</v>
      </c>
      <c r="B5156" t="str">
        <f t="shared" si="162"/>
        <v>1103S</v>
      </c>
      <c r="C5156" t="str">
        <f t="shared" si="163"/>
        <v>1103</v>
      </c>
      <c r="E5156">
        <v>13</v>
      </c>
      <c r="F5156">
        <v>8</v>
      </c>
      <c r="G5156">
        <v>0</v>
      </c>
      <c r="H5156">
        <v>0</v>
      </c>
      <c r="I5156">
        <v>0</v>
      </c>
      <c r="J5156">
        <v>0</v>
      </c>
      <c r="K5156" s="3">
        <v>8</v>
      </c>
      <c r="L5156" t="s">
        <v>2257</v>
      </c>
      <c r="M5156" t="s">
        <v>985</v>
      </c>
      <c r="N5156" t="s">
        <v>1990</v>
      </c>
      <c r="O5156" t="s">
        <v>1086</v>
      </c>
      <c r="P5156" t="s">
        <v>276</v>
      </c>
      <c r="Q5156" t="s">
        <v>1739</v>
      </c>
      <c r="R5156" t="s">
        <v>6303</v>
      </c>
      <c r="S5156" t="s">
        <v>3093</v>
      </c>
    </row>
    <row r="5157" spans="1:90" hidden="1" x14ac:dyDescent="0.25">
      <c r="A5157" t="s">
        <v>6424</v>
      </c>
      <c r="B5157" t="str">
        <f t="shared" si="162"/>
        <v>1103L</v>
      </c>
      <c r="C5157" t="str">
        <f t="shared" si="163"/>
        <v>1103</v>
      </c>
      <c r="E5157">
        <v>12</v>
      </c>
      <c r="F5157">
        <v>8</v>
      </c>
      <c r="G5157">
        <v>0</v>
      </c>
      <c r="H5157">
        <v>0</v>
      </c>
      <c r="I5157">
        <v>0</v>
      </c>
      <c r="J5157">
        <v>0</v>
      </c>
      <c r="K5157" s="3">
        <v>8</v>
      </c>
      <c r="L5157" t="s">
        <v>1086</v>
      </c>
      <c r="M5157" t="s">
        <v>1942</v>
      </c>
      <c r="N5157" t="s">
        <v>388</v>
      </c>
      <c r="O5157" t="s">
        <v>2051</v>
      </c>
      <c r="P5157" t="s">
        <v>1277</v>
      </c>
      <c r="Q5157" t="s">
        <v>1642</v>
      </c>
      <c r="R5157" t="s">
        <v>2137</v>
      </c>
      <c r="S5157" t="s">
        <v>1311</v>
      </c>
    </row>
    <row r="5158" spans="1:90" hidden="1" x14ac:dyDescent="0.25">
      <c r="A5158" t="s">
        <v>8302</v>
      </c>
      <c r="B5158" t="str">
        <f t="shared" si="162"/>
        <v>1103C</v>
      </c>
      <c r="C5158" t="str">
        <f t="shared" si="163"/>
        <v>1103</v>
      </c>
      <c r="E5158">
        <v>2</v>
      </c>
      <c r="F5158">
        <v>2</v>
      </c>
      <c r="G5158">
        <v>0</v>
      </c>
      <c r="H5158">
        <v>0</v>
      </c>
      <c r="I5158">
        <v>0</v>
      </c>
      <c r="J5158">
        <v>0</v>
      </c>
      <c r="K5158" s="3">
        <v>2</v>
      </c>
      <c r="L5158" t="s">
        <v>844</v>
      </c>
      <c r="M5158" t="s">
        <v>776</v>
      </c>
    </row>
    <row r="5159" spans="1:90" hidden="1" x14ac:dyDescent="0.25">
      <c r="A5159" t="s">
        <v>9025</v>
      </c>
      <c r="B5159" t="str">
        <f t="shared" si="162"/>
        <v>1103I</v>
      </c>
      <c r="C5159" t="str">
        <f t="shared" si="163"/>
        <v>1103</v>
      </c>
      <c r="E5159">
        <v>1</v>
      </c>
      <c r="F5159">
        <v>1</v>
      </c>
      <c r="G5159">
        <v>0</v>
      </c>
      <c r="H5159">
        <v>0</v>
      </c>
      <c r="I5159">
        <v>0</v>
      </c>
      <c r="J5159">
        <v>0</v>
      </c>
      <c r="K5159" s="3">
        <v>1</v>
      </c>
      <c r="L5159" t="s">
        <v>828</v>
      </c>
    </row>
    <row r="5160" spans="1:90" hidden="1" x14ac:dyDescent="0.25">
      <c r="A5160" t="s">
        <v>3671</v>
      </c>
      <c r="B5160" t="str">
        <f t="shared" si="162"/>
        <v>1104L</v>
      </c>
      <c r="C5160" t="str">
        <f t="shared" si="163"/>
        <v>1104</v>
      </c>
      <c r="E5160">
        <v>537</v>
      </c>
      <c r="F5160">
        <v>79</v>
      </c>
      <c r="G5160">
        <v>11</v>
      </c>
      <c r="H5160">
        <v>2</v>
      </c>
      <c r="I5160">
        <v>0</v>
      </c>
      <c r="J5160">
        <v>0</v>
      </c>
      <c r="K5160" s="3">
        <v>79</v>
      </c>
      <c r="L5160" t="s">
        <v>1314</v>
      </c>
      <c r="M5160" t="s">
        <v>3139</v>
      </c>
      <c r="N5160" t="s">
        <v>3666</v>
      </c>
      <c r="O5160" t="s">
        <v>1785</v>
      </c>
      <c r="P5160" t="s">
        <v>2515</v>
      </c>
      <c r="Q5160" t="s">
        <v>3672</v>
      </c>
      <c r="R5160" t="s">
        <v>830</v>
      </c>
      <c r="S5160" t="s">
        <v>3673</v>
      </c>
      <c r="T5160" t="s">
        <v>2082</v>
      </c>
      <c r="U5160" t="s">
        <v>1831</v>
      </c>
      <c r="V5160" t="s">
        <v>2708</v>
      </c>
      <c r="W5160" t="s">
        <v>1196</v>
      </c>
      <c r="X5160" t="s">
        <v>2936</v>
      </c>
      <c r="Y5160" t="s">
        <v>988</v>
      </c>
      <c r="Z5160" t="s">
        <v>992</v>
      </c>
      <c r="AA5160" t="s">
        <v>3674</v>
      </c>
      <c r="AB5160" t="s">
        <v>1209</v>
      </c>
      <c r="AC5160" t="s">
        <v>3675</v>
      </c>
      <c r="AD5160" t="s">
        <v>1789</v>
      </c>
      <c r="AE5160" t="s">
        <v>1723</v>
      </c>
      <c r="AF5160" t="s">
        <v>1215</v>
      </c>
      <c r="AG5160" t="s">
        <v>1326</v>
      </c>
      <c r="AH5160" t="s">
        <v>1003</v>
      </c>
      <c r="AI5160" t="s">
        <v>1220</v>
      </c>
      <c r="AJ5160" t="s">
        <v>1327</v>
      </c>
      <c r="AK5160" t="s">
        <v>3676</v>
      </c>
      <c r="AL5160" t="s">
        <v>2026</v>
      </c>
      <c r="AM5160" t="s">
        <v>1124</v>
      </c>
      <c r="AN5160" t="s">
        <v>2091</v>
      </c>
      <c r="AO5160" t="s">
        <v>3156</v>
      </c>
      <c r="AP5160" t="s">
        <v>3677</v>
      </c>
      <c r="AQ5160" t="s">
        <v>3678</v>
      </c>
      <c r="AR5160" t="s">
        <v>2265</v>
      </c>
      <c r="AS5160" t="s">
        <v>1857</v>
      </c>
      <c r="AT5160" t="s">
        <v>2223</v>
      </c>
      <c r="AU5160" t="s">
        <v>868</v>
      </c>
      <c r="AV5160" t="s">
        <v>3679</v>
      </c>
      <c r="AW5160" t="s">
        <v>3057</v>
      </c>
      <c r="AX5160" t="s">
        <v>3680</v>
      </c>
      <c r="AY5160" t="s">
        <v>3681</v>
      </c>
      <c r="AZ5160" t="s">
        <v>3682</v>
      </c>
      <c r="BA5160" t="s">
        <v>1244</v>
      </c>
      <c r="BB5160" t="s">
        <v>1738</v>
      </c>
      <c r="BC5160" t="s">
        <v>1739</v>
      </c>
      <c r="BD5160" t="s">
        <v>3199</v>
      </c>
      <c r="BE5160" t="s">
        <v>2374</v>
      </c>
      <c r="BF5160" t="s">
        <v>2947</v>
      </c>
      <c r="BG5160" t="s">
        <v>1550</v>
      </c>
      <c r="BH5160" t="s">
        <v>3082</v>
      </c>
      <c r="BI5160" t="s">
        <v>2377</v>
      </c>
      <c r="BJ5160" t="s">
        <v>2951</v>
      </c>
      <c r="BK5160" t="s">
        <v>2577</v>
      </c>
      <c r="BL5160" t="s">
        <v>2349</v>
      </c>
      <c r="BM5160" t="s">
        <v>2682</v>
      </c>
      <c r="BN5160" t="s">
        <v>1886</v>
      </c>
      <c r="BO5160" t="s">
        <v>2551</v>
      </c>
      <c r="BP5160" t="s">
        <v>3683</v>
      </c>
      <c r="BQ5160" t="s">
        <v>2328</v>
      </c>
      <c r="BR5160" t="s">
        <v>2055</v>
      </c>
      <c r="BS5160" t="s">
        <v>1099</v>
      </c>
      <c r="BT5160" t="s">
        <v>925</v>
      </c>
      <c r="BU5160" t="s">
        <v>3684</v>
      </c>
      <c r="BV5160" t="s">
        <v>928</v>
      </c>
      <c r="BW5160" t="s">
        <v>1903</v>
      </c>
      <c r="BX5160" t="s">
        <v>2331</v>
      </c>
      <c r="BY5160" t="s">
        <v>1102</v>
      </c>
      <c r="BZ5160" t="s">
        <v>1053</v>
      </c>
      <c r="CA5160" t="s">
        <v>1054</v>
      </c>
      <c r="CB5160" t="s">
        <v>2559</v>
      </c>
      <c r="CC5160" t="s">
        <v>2870</v>
      </c>
      <c r="CD5160" t="s">
        <v>947</v>
      </c>
      <c r="CE5160" t="s">
        <v>949</v>
      </c>
      <c r="CF5160" t="s">
        <v>3188</v>
      </c>
      <c r="CG5160" t="s">
        <v>2560</v>
      </c>
      <c r="CH5160" t="s">
        <v>3135</v>
      </c>
      <c r="CI5160" t="s">
        <v>1071</v>
      </c>
      <c r="CJ5160" t="s">
        <v>1977</v>
      </c>
      <c r="CK5160" t="s">
        <v>1311</v>
      </c>
      <c r="CL5160" t="s">
        <v>1396</v>
      </c>
    </row>
    <row r="5161" spans="1:90" hidden="1" x14ac:dyDescent="0.25">
      <c r="A5161" t="s">
        <v>5387</v>
      </c>
      <c r="B5161" t="str">
        <f t="shared" si="162"/>
        <v>1104I</v>
      </c>
      <c r="C5161" t="str">
        <f t="shared" si="163"/>
        <v>1104</v>
      </c>
      <c r="E5161">
        <v>46</v>
      </c>
      <c r="F5161">
        <v>11</v>
      </c>
      <c r="G5161">
        <v>1</v>
      </c>
      <c r="H5161">
        <v>0</v>
      </c>
      <c r="I5161">
        <v>0</v>
      </c>
      <c r="J5161">
        <v>0</v>
      </c>
      <c r="K5161" s="3">
        <v>11</v>
      </c>
      <c r="L5161" t="s">
        <v>1428</v>
      </c>
      <c r="M5161" t="s">
        <v>2657</v>
      </c>
      <c r="N5161" t="s">
        <v>4518</v>
      </c>
      <c r="O5161" t="s">
        <v>853</v>
      </c>
      <c r="P5161" t="s">
        <v>3401</v>
      </c>
      <c r="Q5161" t="s">
        <v>2171</v>
      </c>
      <c r="R5161" t="s">
        <v>5388</v>
      </c>
      <c r="S5161" t="s">
        <v>2405</v>
      </c>
      <c r="T5161" t="s">
        <v>2143</v>
      </c>
      <c r="U5161" t="s">
        <v>959</v>
      </c>
      <c r="V5161" t="s">
        <v>1697</v>
      </c>
    </row>
    <row r="5162" spans="1:90" hidden="1" x14ac:dyDescent="0.25">
      <c r="A5162" t="s">
        <v>9404</v>
      </c>
      <c r="B5162" t="str">
        <f t="shared" si="162"/>
        <v>1104Q</v>
      </c>
      <c r="C5162" t="str">
        <f t="shared" si="163"/>
        <v>1104</v>
      </c>
      <c r="E5162">
        <v>1</v>
      </c>
      <c r="F5162">
        <v>1</v>
      </c>
      <c r="G5162">
        <v>0</v>
      </c>
      <c r="H5162">
        <v>0</v>
      </c>
      <c r="I5162">
        <v>0</v>
      </c>
      <c r="J5162">
        <v>0</v>
      </c>
      <c r="K5162" s="3">
        <v>1</v>
      </c>
      <c r="L5162" t="s">
        <v>985</v>
      </c>
    </row>
    <row r="5163" spans="1:90" hidden="1" x14ac:dyDescent="0.25">
      <c r="A5163" t="s">
        <v>9405</v>
      </c>
      <c r="B5163" t="str">
        <f t="shared" si="162"/>
        <v>1105R</v>
      </c>
      <c r="C5163" t="str">
        <f t="shared" si="163"/>
        <v>1105</v>
      </c>
      <c r="E5163">
        <v>1</v>
      </c>
      <c r="F5163">
        <v>1</v>
      </c>
      <c r="G5163">
        <v>0</v>
      </c>
      <c r="H5163">
        <v>0</v>
      </c>
      <c r="I5163">
        <v>0</v>
      </c>
      <c r="J5163">
        <v>0</v>
      </c>
      <c r="K5163" s="3">
        <v>1</v>
      </c>
      <c r="L5163" t="s">
        <v>985</v>
      </c>
    </row>
    <row r="5164" spans="1:90" hidden="1" x14ac:dyDescent="0.25">
      <c r="A5164" t="s">
        <v>10895</v>
      </c>
      <c r="B5164" t="str">
        <f t="shared" si="162"/>
        <v>1105P</v>
      </c>
      <c r="C5164" t="str">
        <f t="shared" si="163"/>
        <v>1105</v>
      </c>
      <c r="E5164">
        <v>1</v>
      </c>
      <c r="F5164">
        <v>1</v>
      </c>
      <c r="G5164">
        <v>0</v>
      </c>
      <c r="H5164">
        <v>0</v>
      </c>
      <c r="I5164">
        <v>0</v>
      </c>
      <c r="J5164">
        <v>0</v>
      </c>
      <c r="K5164" s="3">
        <v>1</v>
      </c>
      <c r="L5164" t="s">
        <v>1072</v>
      </c>
    </row>
    <row r="5165" spans="1:90" hidden="1" x14ac:dyDescent="0.25">
      <c r="A5165" t="s">
        <v>8286</v>
      </c>
      <c r="B5165" t="str">
        <f t="shared" si="162"/>
        <v>1106K</v>
      </c>
      <c r="C5165" t="str">
        <f t="shared" si="163"/>
        <v>1106</v>
      </c>
      <c r="E5165">
        <v>2</v>
      </c>
      <c r="F5165">
        <v>2</v>
      </c>
      <c r="G5165">
        <v>0</v>
      </c>
      <c r="H5165">
        <v>0</v>
      </c>
      <c r="I5165">
        <v>0</v>
      </c>
      <c r="J5165">
        <v>0</v>
      </c>
      <c r="K5165" s="3">
        <v>2</v>
      </c>
      <c r="L5165" t="s">
        <v>985</v>
      </c>
      <c r="M5165" t="s">
        <v>776</v>
      </c>
    </row>
    <row r="5166" spans="1:90" hidden="1" x14ac:dyDescent="0.25">
      <c r="A5166" t="s">
        <v>8627</v>
      </c>
      <c r="B5166" t="str">
        <f t="shared" si="162"/>
        <v>1106R</v>
      </c>
      <c r="C5166" t="str">
        <f t="shared" si="163"/>
        <v>1106</v>
      </c>
      <c r="E5166">
        <v>2</v>
      </c>
      <c r="F5166">
        <v>2</v>
      </c>
      <c r="G5166">
        <v>0</v>
      </c>
      <c r="H5166">
        <v>0</v>
      </c>
      <c r="I5166">
        <v>0</v>
      </c>
      <c r="J5166">
        <v>0</v>
      </c>
      <c r="K5166" s="3">
        <v>2</v>
      </c>
      <c r="L5166" t="s">
        <v>2171</v>
      </c>
      <c r="M5166" t="s">
        <v>1700</v>
      </c>
    </row>
    <row r="5167" spans="1:90" hidden="1" x14ac:dyDescent="0.25">
      <c r="A5167" t="s">
        <v>8886</v>
      </c>
      <c r="B5167" t="str">
        <f t="shared" si="162"/>
        <v>1106P</v>
      </c>
      <c r="C5167" t="str">
        <f t="shared" si="163"/>
        <v>1106</v>
      </c>
      <c r="E5167">
        <v>2</v>
      </c>
      <c r="F5167">
        <v>1</v>
      </c>
      <c r="G5167">
        <v>0</v>
      </c>
      <c r="H5167">
        <v>0</v>
      </c>
      <c r="I5167">
        <v>0</v>
      </c>
      <c r="J5167">
        <v>0</v>
      </c>
      <c r="K5167" s="3">
        <v>1</v>
      </c>
      <c r="L5167" t="s">
        <v>1781</v>
      </c>
    </row>
    <row r="5168" spans="1:90" hidden="1" x14ac:dyDescent="0.25">
      <c r="A5168" t="s">
        <v>9935</v>
      </c>
      <c r="B5168" t="str">
        <f t="shared" si="162"/>
        <v>1106H</v>
      </c>
      <c r="C5168" t="str">
        <f t="shared" si="163"/>
        <v>1106</v>
      </c>
      <c r="E5168">
        <v>1</v>
      </c>
      <c r="F5168">
        <v>1</v>
      </c>
      <c r="G5168">
        <v>0</v>
      </c>
      <c r="H5168">
        <v>0</v>
      </c>
      <c r="I5168">
        <v>0</v>
      </c>
      <c r="J5168">
        <v>0</v>
      </c>
      <c r="K5168" s="3">
        <v>1</v>
      </c>
      <c r="L5168" t="s">
        <v>276</v>
      </c>
    </row>
    <row r="5169" spans="1:33" hidden="1" x14ac:dyDescent="0.25">
      <c r="A5169" t="s">
        <v>5328</v>
      </c>
      <c r="B5169" t="str">
        <f t="shared" si="162"/>
        <v>1107S</v>
      </c>
      <c r="C5169" t="str">
        <f t="shared" si="163"/>
        <v>1107</v>
      </c>
      <c r="E5169">
        <v>51</v>
      </c>
      <c r="F5169">
        <v>11</v>
      </c>
      <c r="G5169">
        <v>1</v>
      </c>
      <c r="H5169">
        <v>0</v>
      </c>
      <c r="I5169">
        <v>0</v>
      </c>
      <c r="J5169">
        <v>0</v>
      </c>
      <c r="K5169" s="3">
        <v>11</v>
      </c>
      <c r="L5169" t="s">
        <v>1122</v>
      </c>
      <c r="M5169" t="s">
        <v>2825</v>
      </c>
      <c r="N5169" t="s">
        <v>1024</v>
      </c>
      <c r="O5169" t="s">
        <v>2034</v>
      </c>
      <c r="P5169" t="s">
        <v>276</v>
      </c>
      <c r="Q5169" t="s">
        <v>3867</v>
      </c>
      <c r="R5169" t="s">
        <v>5329</v>
      </c>
      <c r="S5169" t="s">
        <v>1098</v>
      </c>
      <c r="T5169" t="s">
        <v>1350</v>
      </c>
      <c r="U5169" t="s">
        <v>1150</v>
      </c>
      <c r="V5169" t="s">
        <v>1170</v>
      </c>
    </row>
    <row r="5170" spans="1:33" hidden="1" x14ac:dyDescent="0.25">
      <c r="A5170" t="s">
        <v>6775</v>
      </c>
      <c r="B5170" t="str">
        <f t="shared" si="162"/>
        <v>1107M</v>
      </c>
      <c r="C5170" t="str">
        <f t="shared" si="163"/>
        <v>1107</v>
      </c>
      <c r="E5170">
        <v>8</v>
      </c>
      <c r="F5170">
        <v>6</v>
      </c>
      <c r="G5170">
        <v>0</v>
      </c>
      <c r="H5170">
        <v>0</v>
      </c>
      <c r="I5170">
        <v>0</v>
      </c>
      <c r="J5170">
        <v>0</v>
      </c>
      <c r="K5170" s="3">
        <v>6</v>
      </c>
      <c r="L5170" t="s">
        <v>3817</v>
      </c>
      <c r="M5170" t="s">
        <v>2011</v>
      </c>
      <c r="N5170" t="s">
        <v>1188</v>
      </c>
      <c r="O5170" t="s">
        <v>776</v>
      </c>
      <c r="P5170" t="s">
        <v>4041</v>
      </c>
      <c r="Q5170" t="s">
        <v>1071</v>
      </c>
    </row>
    <row r="5171" spans="1:33" hidden="1" x14ac:dyDescent="0.25">
      <c r="A5171" t="s">
        <v>7179</v>
      </c>
      <c r="B5171" t="str">
        <f t="shared" si="162"/>
        <v>1107K</v>
      </c>
      <c r="C5171" t="str">
        <f t="shared" si="163"/>
        <v>1107</v>
      </c>
      <c r="E5171">
        <v>5</v>
      </c>
      <c r="F5171">
        <v>4</v>
      </c>
      <c r="G5171">
        <v>0</v>
      </c>
      <c r="H5171">
        <v>0</v>
      </c>
      <c r="I5171">
        <v>0</v>
      </c>
      <c r="J5171">
        <v>0</v>
      </c>
      <c r="K5171" s="3">
        <v>4</v>
      </c>
      <c r="L5171" t="s">
        <v>985</v>
      </c>
      <c r="M5171" t="s">
        <v>276</v>
      </c>
      <c r="N5171" t="s">
        <v>1099</v>
      </c>
      <c r="O5171" t="s">
        <v>3093</v>
      </c>
    </row>
    <row r="5172" spans="1:33" hidden="1" x14ac:dyDescent="0.25">
      <c r="A5172" t="s">
        <v>7896</v>
      </c>
      <c r="B5172" t="str">
        <f t="shared" si="162"/>
        <v>1107G</v>
      </c>
      <c r="C5172" t="str">
        <f t="shared" si="163"/>
        <v>1107</v>
      </c>
      <c r="E5172">
        <v>3</v>
      </c>
      <c r="F5172">
        <v>2</v>
      </c>
      <c r="G5172">
        <v>0</v>
      </c>
      <c r="H5172">
        <v>0</v>
      </c>
      <c r="I5172">
        <v>0</v>
      </c>
      <c r="J5172">
        <v>0</v>
      </c>
      <c r="K5172" s="3">
        <v>2</v>
      </c>
      <c r="L5172" t="s">
        <v>2034</v>
      </c>
      <c r="M5172" t="s">
        <v>388</v>
      </c>
    </row>
    <row r="5173" spans="1:33" hidden="1" x14ac:dyDescent="0.25">
      <c r="A5173" t="s">
        <v>10088</v>
      </c>
      <c r="B5173" t="str">
        <f t="shared" si="162"/>
        <v>1107T</v>
      </c>
      <c r="C5173" t="str">
        <f t="shared" si="163"/>
        <v>1107</v>
      </c>
      <c r="E5173">
        <v>1</v>
      </c>
      <c r="F5173">
        <v>1</v>
      </c>
      <c r="G5173">
        <v>0</v>
      </c>
      <c r="H5173">
        <v>0</v>
      </c>
      <c r="I5173">
        <v>0</v>
      </c>
      <c r="J5173">
        <v>0</v>
      </c>
      <c r="K5173" s="3">
        <v>1</v>
      </c>
      <c r="L5173" t="s">
        <v>2171</v>
      </c>
    </row>
    <row r="5174" spans="1:33" hidden="1" x14ac:dyDescent="0.25">
      <c r="A5174" t="s">
        <v>10089</v>
      </c>
      <c r="B5174" t="str">
        <f t="shared" si="162"/>
        <v>1107W</v>
      </c>
      <c r="C5174" t="str">
        <f t="shared" si="163"/>
        <v>1107</v>
      </c>
      <c r="E5174">
        <v>1</v>
      </c>
      <c r="F5174">
        <v>1</v>
      </c>
      <c r="G5174">
        <v>0</v>
      </c>
      <c r="H5174">
        <v>0</v>
      </c>
      <c r="I5174">
        <v>0</v>
      </c>
      <c r="J5174">
        <v>0</v>
      </c>
      <c r="K5174" s="3">
        <v>1</v>
      </c>
      <c r="L5174" t="s">
        <v>2171</v>
      </c>
    </row>
    <row r="5175" spans="1:33" hidden="1" x14ac:dyDescent="0.25">
      <c r="A5175" t="s">
        <v>7427</v>
      </c>
      <c r="B5175" t="str">
        <f t="shared" si="162"/>
        <v>1108S</v>
      </c>
      <c r="C5175" t="str">
        <f t="shared" si="163"/>
        <v>1108</v>
      </c>
      <c r="E5175">
        <v>4</v>
      </c>
      <c r="F5175">
        <v>3</v>
      </c>
      <c r="G5175">
        <v>0</v>
      </c>
      <c r="H5175">
        <v>0</v>
      </c>
      <c r="I5175">
        <v>0</v>
      </c>
      <c r="J5175">
        <v>0</v>
      </c>
      <c r="K5175" s="3">
        <v>3</v>
      </c>
      <c r="L5175" t="s">
        <v>2660</v>
      </c>
      <c r="M5175" t="s">
        <v>1086</v>
      </c>
      <c r="N5175" t="s">
        <v>3093</v>
      </c>
    </row>
    <row r="5176" spans="1:33" hidden="1" x14ac:dyDescent="0.25">
      <c r="A5176" t="s">
        <v>6513</v>
      </c>
      <c r="B5176" t="str">
        <f t="shared" si="162"/>
        <v>1108Y</v>
      </c>
      <c r="C5176" t="str">
        <f t="shared" si="163"/>
        <v>1108</v>
      </c>
      <c r="E5176">
        <v>10</v>
      </c>
      <c r="F5176">
        <v>1</v>
      </c>
      <c r="G5176">
        <v>1</v>
      </c>
      <c r="H5176">
        <v>0</v>
      </c>
      <c r="I5176">
        <v>0</v>
      </c>
      <c r="J5176">
        <v>0</v>
      </c>
      <c r="K5176" s="3">
        <v>1</v>
      </c>
      <c r="L5176" t="s">
        <v>6514</v>
      </c>
    </row>
    <row r="5177" spans="1:33" hidden="1" x14ac:dyDescent="0.25">
      <c r="A5177" t="s">
        <v>9406</v>
      </c>
      <c r="B5177" t="str">
        <f t="shared" si="162"/>
        <v>1108T</v>
      </c>
      <c r="C5177" t="str">
        <f t="shared" si="163"/>
        <v>1108</v>
      </c>
      <c r="E5177">
        <v>1</v>
      </c>
      <c r="F5177">
        <v>1</v>
      </c>
      <c r="G5177">
        <v>0</v>
      </c>
      <c r="H5177">
        <v>0</v>
      </c>
      <c r="I5177">
        <v>0</v>
      </c>
      <c r="J5177">
        <v>0</v>
      </c>
      <c r="K5177" s="3">
        <v>1</v>
      </c>
      <c r="L5177" t="s">
        <v>985</v>
      </c>
    </row>
    <row r="5178" spans="1:33" hidden="1" x14ac:dyDescent="0.25">
      <c r="A5178" t="s">
        <v>9407</v>
      </c>
      <c r="B5178" t="str">
        <f t="shared" si="162"/>
        <v>1108C</v>
      </c>
      <c r="C5178" t="str">
        <f t="shared" si="163"/>
        <v>1108</v>
      </c>
      <c r="E5178">
        <v>1</v>
      </c>
      <c r="F5178">
        <v>1</v>
      </c>
      <c r="G5178">
        <v>0</v>
      </c>
      <c r="H5178">
        <v>0</v>
      </c>
      <c r="I5178">
        <v>0</v>
      </c>
      <c r="J5178">
        <v>0</v>
      </c>
      <c r="K5178" s="3">
        <v>1</v>
      </c>
      <c r="L5178" t="s">
        <v>985</v>
      </c>
    </row>
    <row r="5179" spans="1:33" hidden="1" x14ac:dyDescent="0.25">
      <c r="A5179" t="s">
        <v>10398</v>
      </c>
      <c r="B5179" t="str">
        <f t="shared" si="162"/>
        <v>1108H</v>
      </c>
      <c r="C5179" t="str">
        <f t="shared" si="163"/>
        <v>1108</v>
      </c>
      <c r="E5179">
        <v>1</v>
      </c>
      <c r="F5179">
        <v>1</v>
      </c>
      <c r="G5179">
        <v>0</v>
      </c>
      <c r="H5179">
        <v>0</v>
      </c>
      <c r="I5179">
        <v>0</v>
      </c>
      <c r="J5179">
        <v>0</v>
      </c>
      <c r="K5179" s="3">
        <v>1</v>
      </c>
      <c r="L5179" t="s">
        <v>1050</v>
      </c>
    </row>
    <row r="5180" spans="1:33" hidden="1" x14ac:dyDescent="0.25">
      <c r="A5180" t="s">
        <v>10452</v>
      </c>
      <c r="B5180" t="str">
        <f t="shared" si="162"/>
        <v>1108I</v>
      </c>
      <c r="C5180" t="str">
        <f t="shared" si="163"/>
        <v>1108</v>
      </c>
      <c r="E5180">
        <v>1</v>
      </c>
      <c r="F5180">
        <v>1</v>
      </c>
      <c r="G5180">
        <v>0</v>
      </c>
      <c r="H5180">
        <v>0</v>
      </c>
      <c r="I5180">
        <v>0</v>
      </c>
      <c r="J5180">
        <v>0</v>
      </c>
      <c r="K5180" s="3">
        <v>1</v>
      </c>
      <c r="L5180" t="s">
        <v>1946</v>
      </c>
    </row>
    <row r="5181" spans="1:33" hidden="1" x14ac:dyDescent="0.25">
      <c r="A5181" t="s">
        <v>5822</v>
      </c>
      <c r="B5181" t="str">
        <f t="shared" si="162"/>
        <v>1109L</v>
      </c>
      <c r="C5181" t="str">
        <f t="shared" si="163"/>
        <v>1109</v>
      </c>
      <c r="E5181">
        <v>24</v>
      </c>
      <c r="F5181">
        <v>10</v>
      </c>
      <c r="G5181">
        <v>0</v>
      </c>
      <c r="H5181">
        <v>0</v>
      </c>
      <c r="I5181">
        <v>0</v>
      </c>
      <c r="J5181">
        <v>0</v>
      </c>
      <c r="K5181" s="3">
        <v>10</v>
      </c>
      <c r="L5181" t="s">
        <v>2150</v>
      </c>
      <c r="M5181" t="s">
        <v>985</v>
      </c>
      <c r="N5181" t="s">
        <v>1326</v>
      </c>
      <c r="O5181" t="s">
        <v>2942</v>
      </c>
      <c r="P5181" t="s">
        <v>1083</v>
      </c>
      <c r="Q5181" t="s">
        <v>1513</v>
      </c>
      <c r="R5181" t="s">
        <v>5823</v>
      </c>
      <c r="S5181" t="s">
        <v>3220</v>
      </c>
      <c r="T5181" t="s">
        <v>1739</v>
      </c>
      <c r="U5181" t="s">
        <v>1150</v>
      </c>
    </row>
    <row r="5182" spans="1:33" hidden="1" x14ac:dyDescent="0.25">
      <c r="A5182" t="s">
        <v>6575</v>
      </c>
      <c r="B5182" t="str">
        <f t="shared" si="162"/>
        <v>1109I</v>
      </c>
      <c r="C5182" t="str">
        <f t="shared" si="163"/>
        <v>1109</v>
      </c>
      <c r="E5182">
        <v>10</v>
      </c>
      <c r="F5182">
        <v>2</v>
      </c>
      <c r="G5182">
        <v>0</v>
      </c>
      <c r="H5182">
        <v>0</v>
      </c>
      <c r="I5182">
        <v>0</v>
      </c>
      <c r="J5182">
        <v>0</v>
      </c>
      <c r="K5182" s="3">
        <v>2</v>
      </c>
      <c r="L5182" t="s">
        <v>2383</v>
      </c>
      <c r="M5182" t="s">
        <v>776</v>
      </c>
    </row>
    <row r="5183" spans="1:33" hidden="1" x14ac:dyDescent="0.25">
      <c r="A5183" t="s">
        <v>8791</v>
      </c>
      <c r="B5183" t="str">
        <f t="shared" si="162"/>
        <v>1110F</v>
      </c>
      <c r="C5183" t="str">
        <f t="shared" si="163"/>
        <v>1110</v>
      </c>
      <c r="E5183">
        <v>2</v>
      </c>
      <c r="F5183">
        <v>2</v>
      </c>
      <c r="G5183">
        <v>0</v>
      </c>
      <c r="H5183">
        <v>0</v>
      </c>
      <c r="I5183">
        <v>0</v>
      </c>
      <c r="J5183">
        <v>0</v>
      </c>
      <c r="K5183" s="3">
        <v>2</v>
      </c>
      <c r="L5183" t="s">
        <v>956</v>
      </c>
      <c r="M5183" t="s">
        <v>959</v>
      </c>
    </row>
    <row r="5184" spans="1:33" hidden="1" x14ac:dyDescent="0.25">
      <c r="A5184" t="s">
        <v>4989</v>
      </c>
      <c r="B5184" t="str">
        <f t="shared" si="162"/>
        <v>1111Q</v>
      </c>
      <c r="C5184" t="str">
        <f t="shared" si="163"/>
        <v>1111</v>
      </c>
      <c r="E5184">
        <v>94</v>
      </c>
      <c r="F5184">
        <v>22</v>
      </c>
      <c r="G5184">
        <v>4</v>
      </c>
      <c r="H5184">
        <v>0</v>
      </c>
      <c r="I5184">
        <v>0</v>
      </c>
      <c r="J5184">
        <v>0</v>
      </c>
      <c r="K5184" s="3">
        <v>22</v>
      </c>
      <c r="L5184" t="s">
        <v>1314</v>
      </c>
      <c r="M5184" t="s">
        <v>2183</v>
      </c>
      <c r="N5184" t="s">
        <v>1184</v>
      </c>
      <c r="O5184" t="s">
        <v>1739</v>
      </c>
      <c r="P5184" t="s">
        <v>875</v>
      </c>
      <c r="Q5184" t="s">
        <v>1743</v>
      </c>
      <c r="R5184" t="s">
        <v>4065</v>
      </c>
      <c r="S5184" t="s">
        <v>3126</v>
      </c>
      <c r="T5184" t="s">
        <v>3428</v>
      </c>
      <c r="U5184" t="s">
        <v>4990</v>
      </c>
      <c r="V5184" t="s">
        <v>1098</v>
      </c>
      <c r="W5184" t="s">
        <v>1099</v>
      </c>
      <c r="X5184" t="s">
        <v>2193</v>
      </c>
      <c r="Y5184" t="s">
        <v>934</v>
      </c>
      <c r="Z5184" t="s">
        <v>2556</v>
      </c>
      <c r="AA5184" t="s">
        <v>1102</v>
      </c>
      <c r="AB5184" t="s">
        <v>2457</v>
      </c>
      <c r="AC5184" t="s">
        <v>4991</v>
      </c>
      <c r="AD5184" t="s">
        <v>1949</v>
      </c>
      <c r="AE5184" t="s">
        <v>960</v>
      </c>
      <c r="AF5184" t="s">
        <v>1072</v>
      </c>
      <c r="AG5184" t="s">
        <v>1782</v>
      </c>
    </row>
    <row r="5185" spans="1:28" hidden="1" x14ac:dyDescent="0.25">
      <c r="A5185" t="s">
        <v>6139</v>
      </c>
      <c r="B5185" t="str">
        <f t="shared" si="162"/>
        <v>1111K</v>
      </c>
      <c r="C5185" t="str">
        <f t="shared" si="163"/>
        <v>1111</v>
      </c>
      <c r="E5185">
        <v>16</v>
      </c>
      <c r="F5185">
        <v>7</v>
      </c>
      <c r="G5185">
        <v>0</v>
      </c>
      <c r="H5185">
        <v>0</v>
      </c>
      <c r="I5185">
        <v>0</v>
      </c>
      <c r="J5185">
        <v>0</v>
      </c>
      <c r="K5185" s="3">
        <v>7</v>
      </c>
      <c r="L5185" t="s">
        <v>1083</v>
      </c>
      <c r="M5185" t="s">
        <v>388</v>
      </c>
      <c r="N5185" t="s">
        <v>1188</v>
      </c>
      <c r="O5185" t="s">
        <v>1047</v>
      </c>
      <c r="P5185" t="s">
        <v>1292</v>
      </c>
      <c r="Q5185" t="s">
        <v>1105</v>
      </c>
      <c r="R5185" t="s">
        <v>3239</v>
      </c>
    </row>
    <row r="5186" spans="1:28" hidden="1" x14ac:dyDescent="0.25">
      <c r="A5186" t="s">
        <v>6268</v>
      </c>
      <c r="B5186" t="str">
        <f t="shared" si="162"/>
        <v>1111A</v>
      </c>
      <c r="C5186" t="str">
        <f t="shared" si="163"/>
        <v>1111</v>
      </c>
      <c r="E5186">
        <v>14</v>
      </c>
      <c r="F5186">
        <v>5</v>
      </c>
      <c r="G5186">
        <v>1</v>
      </c>
      <c r="H5186">
        <v>0</v>
      </c>
      <c r="I5186">
        <v>0</v>
      </c>
      <c r="J5186">
        <v>0</v>
      </c>
      <c r="K5186" s="3">
        <v>5</v>
      </c>
      <c r="L5186" t="s">
        <v>2171</v>
      </c>
      <c r="M5186" t="s">
        <v>2382</v>
      </c>
      <c r="N5186" t="s">
        <v>1277</v>
      </c>
      <c r="O5186" t="s">
        <v>2137</v>
      </c>
      <c r="P5186" t="s">
        <v>6269</v>
      </c>
    </row>
    <row r="5187" spans="1:28" hidden="1" x14ac:dyDescent="0.25">
      <c r="A5187" t="s">
        <v>8524</v>
      </c>
      <c r="B5187" t="str">
        <f t="shared" si="162"/>
        <v>1111D</v>
      </c>
      <c r="C5187" t="str">
        <f t="shared" si="163"/>
        <v>1111</v>
      </c>
      <c r="E5187">
        <v>2</v>
      </c>
      <c r="F5187">
        <v>2</v>
      </c>
      <c r="G5187">
        <v>0</v>
      </c>
      <c r="H5187">
        <v>0</v>
      </c>
      <c r="I5187">
        <v>0</v>
      </c>
      <c r="J5187">
        <v>0</v>
      </c>
      <c r="K5187" s="3">
        <v>2</v>
      </c>
      <c r="L5187" t="s">
        <v>276</v>
      </c>
      <c r="M5187" t="s">
        <v>5088</v>
      </c>
    </row>
    <row r="5188" spans="1:28" hidden="1" x14ac:dyDescent="0.25">
      <c r="A5188" t="s">
        <v>9026</v>
      </c>
      <c r="B5188" t="str">
        <f t="shared" si="162"/>
        <v>1111X</v>
      </c>
      <c r="C5188" t="str">
        <f t="shared" si="163"/>
        <v>1111</v>
      </c>
      <c r="E5188">
        <v>1</v>
      </c>
      <c r="F5188">
        <v>1</v>
      </c>
      <c r="G5188">
        <v>0</v>
      </c>
      <c r="H5188">
        <v>0</v>
      </c>
      <c r="I5188">
        <v>0</v>
      </c>
      <c r="J5188">
        <v>0</v>
      </c>
      <c r="K5188" s="3">
        <v>1</v>
      </c>
      <c r="L5188" t="s">
        <v>828</v>
      </c>
    </row>
    <row r="5189" spans="1:28" hidden="1" x14ac:dyDescent="0.25">
      <c r="A5189" t="s">
        <v>10821</v>
      </c>
      <c r="B5189" t="str">
        <f t="shared" si="162"/>
        <v>1111S</v>
      </c>
      <c r="C5189" t="str">
        <f t="shared" si="163"/>
        <v>1111</v>
      </c>
      <c r="E5189">
        <v>1</v>
      </c>
      <c r="F5189">
        <v>1</v>
      </c>
      <c r="G5189">
        <v>0</v>
      </c>
      <c r="H5189">
        <v>0</v>
      </c>
      <c r="I5189">
        <v>0</v>
      </c>
      <c r="J5189">
        <v>0</v>
      </c>
      <c r="K5189" s="3">
        <v>1</v>
      </c>
      <c r="L5189" t="s">
        <v>959</v>
      </c>
    </row>
    <row r="5190" spans="1:28" hidden="1" x14ac:dyDescent="0.25">
      <c r="A5190" t="s">
        <v>10896</v>
      </c>
      <c r="B5190" t="str">
        <f t="shared" si="162"/>
        <v>1111G</v>
      </c>
      <c r="C5190" t="str">
        <f t="shared" si="163"/>
        <v>1111</v>
      </c>
      <c r="E5190">
        <v>1</v>
      </c>
      <c r="F5190">
        <v>1</v>
      </c>
      <c r="G5190">
        <v>0</v>
      </c>
      <c r="H5190">
        <v>0</v>
      </c>
      <c r="I5190">
        <v>0</v>
      </c>
      <c r="J5190">
        <v>0</v>
      </c>
      <c r="K5190" s="3">
        <v>1</v>
      </c>
      <c r="L5190" t="s">
        <v>1072</v>
      </c>
    </row>
    <row r="5191" spans="1:28" hidden="1" x14ac:dyDescent="0.25">
      <c r="A5191" t="s">
        <v>5289</v>
      </c>
      <c r="B5191" t="str">
        <f t="shared" si="162"/>
        <v>1112L</v>
      </c>
      <c r="C5191" t="str">
        <f t="shared" si="163"/>
        <v>1112</v>
      </c>
      <c r="E5191">
        <v>55</v>
      </c>
      <c r="F5191">
        <v>17</v>
      </c>
      <c r="G5191">
        <v>1</v>
      </c>
      <c r="H5191">
        <v>0</v>
      </c>
      <c r="I5191">
        <v>0</v>
      </c>
      <c r="J5191">
        <v>0</v>
      </c>
      <c r="K5191" s="3">
        <v>17</v>
      </c>
      <c r="L5191" t="s">
        <v>985</v>
      </c>
      <c r="M5191" t="s">
        <v>1485</v>
      </c>
      <c r="N5191" t="s">
        <v>276</v>
      </c>
      <c r="O5191" t="s">
        <v>1091</v>
      </c>
      <c r="P5191" t="s">
        <v>1252</v>
      </c>
      <c r="Q5191" t="s">
        <v>1143</v>
      </c>
      <c r="R5191" t="s">
        <v>1556</v>
      </c>
      <c r="S5191" t="s">
        <v>2171</v>
      </c>
      <c r="T5191" t="s">
        <v>2051</v>
      </c>
      <c r="U5191" t="s">
        <v>1039</v>
      </c>
      <c r="V5191" t="s">
        <v>1097</v>
      </c>
      <c r="W5191" t="s">
        <v>1350</v>
      </c>
      <c r="X5191" t="s">
        <v>3324</v>
      </c>
      <c r="Y5191" t="s">
        <v>3296</v>
      </c>
      <c r="Z5191" t="s">
        <v>1109</v>
      </c>
      <c r="AA5191" t="s">
        <v>3239</v>
      </c>
      <c r="AB5191" t="s">
        <v>5290</v>
      </c>
    </row>
    <row r="5192" spans="1:28" hidden="1" x14ac:dyDescent="0.25">
      <c r="A5192" t="s">
        <v>6006</v>
      </c>
      <c r="B5192" t="str">
        <f t="shared" si="162"/>
        <v>1112S</v>
      </c>
      <c r="C5192" t="str">
        <f t="shared" si="163"/>
        <v>1112</v>
      </c>
      <c r="E5192">
        <v>19</v>
      </c>
      <c r="F5192">
        <v>12</v>
      </c>
      <c r="G5192">
        <v>0</v>
      </c>
      <c r="H5192">
        <v>0</v>
      </c>
      <c r="I5192">
        <v>0</v>
      </c>
      <c r="J5192">
        <v>0</v>
      </c>
      <c r="K5192" s="3">
        <v>12</v>
      </c>
      <c r="L5192" t="s">
        <v>2258</v>
      </c>
      <c r="M5192" t="s">
        <v>3914</v>
      </c>
      <c r="N5192" t="s">
        <v>1341</v>
      </c>
      <c r="O5192" t="s">
        <v>1879</v>
      </c>
      <c r="P5192" t="s">
        <v>2171</v>
      </c>
      <c r="Q5192" t="s">
        <v>1188</v>
      </c>
      <c r="R5192" t="s">
        <v>3147</v>
      </c>
      <c r="S5192" t="s">
        <v>1049</v>
      </c>
      <c r="T5192" t="s">
        <v>2453</v>
      </c>
      <c r="U5192" t="s">
        <v>1766</v>
      </c>
      <c r="V5192" t="s">
        <v>1949</v>
      </c>
      <c r="W5192" t="s">
        <v>1977</v>
      </c>
    </row>
    <row r="5193" spans="1:28" hidden="1" x14ac:dyDescent="0.25">
      <c r="A5193" t="s">
        <v>6853</v>
      </c>
      <c r="B5193" t="str">
        <f t="shared" si="162"/>
        <v>1112Q</v>
      </c>
      <c r="C5193" t="str">
        <f t="shared" si="163"/>
        <v>1112</v>
      </c>
      <c r="E5193">
        <v>7</v>
      </c>
      <c r="F5193">
        <v>5</v>
      </c>
      <c r="G5193">
        <v>0</v>
      </c>
      <c r="H5193">
        <v>0</v>
      </c>
      <c r="I5193">
        <v>0</v>
      </c>
      <c r="J5193">
        <v>0</v>
      </c>
      <c r="K5193" s="3">
        <v>5</v>
      </c>
      <c r="L5193" t="s">
        <v>992</v>
      </c>
      <c r="M5193" t="s">
        <v>1336</v>
      </c>
      <c r="N5193" t="s">
        <v>2011</v>
      </c>
      <c r="O5193" t="s">
        <v>1277</v>
      </c>
      <c r="P5193" t="s">
        <v>1301</v>
      </c>
    </row>
    <row r="5194" spans="1:28" hidden="1" x14ac:dyDescent="0.25">
      <c r="A5194" t="s">
        <v>9739</v>
      </c>
      <c r="B5194" t="str">
        <f t="shared" si="162"/>
        <v>1112R</v>
      </c>
      <c r="C5194" t="str">
        <f t="shared" si="163"/>
        <v>1112</v>
      </c>
      <c r="E5194">
        <v>1</v>
      </c>
      <c r="F5194">
        <v>1</v>
      </c>
      <c r="G5194">
        <v>0</v>
      </c>
      <c r="H5194">
        <v>0</v>
      </c>
      <c r="I5194">
        <v>0</v>
      </c>
      <c r="J5194">
        <v>0</v>
      </c>
      <c r="K5194" s="3">
        <v>1</v>
      </c>
      <c r="L5194" t="s">
        <v>1130</v>
      </c>
    </row>
    <row r="5195" spans="1:28" hidden="1" x14ac:dyDescent="0.25">
      <c r="A5195" t="s">
        <v>10489</v>
      </c>
      <c r="B5195" t="str">
        <f t="shared" si="162"/>
        <v>1112T</v>
      </c>
      <c r="C5195" t="str">
        <f t="shared" si="163"/>
        <v>1112</v>
      </c>
      <c r="E5195">
        <v>1</v>
      </c>
      <c r="F5195">
        <v>1</v>
      </c>
      <c r="G5195">
        <v>0</v>
      </c>
      <c r="H5195">
        <v>0</v>
      </c>
      <c r="I5195">
        <v>0</v>
      </c>
      <c r="J5195">
        <v>0</v>
      </c>
      <c r="K5195" s="3">
        <v>1</v>
      </c>
      <c r="L5195" t="s">
        <v>1668</v>
      </c>
    </row>
    <row r="5196" spans="1:28" hidden="1" x14ac:dyDescent="0.25">
      <c r="A5196" t="s">
        <v>6328</v>
      </c>
      <c r="B5196" t="str">
        <f t="shared" si="162"/>
        <v>1113K</v>
      </c>
      <c r="C5196" t="str">
        <f t="shared" si="163"/>
        <v>1113</v>
      </c>
      <c r="E5196">
        <v>13</v>
      </c>
      <c r="F5196">
        <v>4</v>
      </c>
      <c r="G5196">
        <v>0</v>
      </c>
      <c r="H5196">
        <v>0</v>
      </c>
      <c r="I5196">
        <v>0</v>
      </c>
      <c r="J5196">
        <v>0</v>
      </c>
      <c r="K5196" s="3">
        <v>4</v>
      </c>
      <c r="L5196" t="s">
        <v>4278</v>
      </c>
      <c r="M5196" t="s">
        <v>1034</v>
      </c>
      <c r="N5196" t="s">
        <v>1554</v>
      </c>
      <c r="O5196" t="s">
        <v>781</v>
      </c>
    </row>
    <row r="5197" spans="1:28" hidden="1" x14ac:dyDescent="0.25">
      <c r="A5197" t="s">
        <v>7992</v>
      </c>
      <c r="B5197" t="str">
        <f t="shared" si="162"/>
        <v>1113X</v>
      </c>
      <c r="C5197" t="str">
        <f t="shared" si="163"/>
        <v>1113</v>
      </c>
      <c r="E5197">
        <v>3</v>
      </c>
      <c r="F5197">
        <v>2</v>
      </c>
      <c r="G5197">
        <v>0</v>
      </c>
      <c r="H5197">
        <v>0</v>
      </c>
      <c r="I5197">
        <v>0</v>
      </c>
      <c r="J5197">
        <v>0</v>
      </c>
      <c r="K5197" s="3">
        <v>2</v>
      </c>
      <c r="L5197" t="s">
        <v>1573</v>
      </c>
      <c r="M5197" t="s">
        <v>3093</v>
      </c>
    </row>
    <row r="5198" spans="1:28" hidden="1" x14ac:dyDescent="0.25">
      <c r="A5198" t="s">
        <v>8490</v>
      </c>
      <c r="B5198" t="str">
        <f t="shared" si="162"/>
        <v>1113H</v>
      </c>
      <c r="C5198" t="str">
        <f t="shared" si="163"/>
        <v>1113</v>
      </c>
      <c r="E5198">
        <v>2</v>
      </c>
      <c r="F5198">
        <v>2</v>
      </c>
      <c r="G5198">
        <v>0</v>
      </c>
      <c r="H5198">
        <v>0</v>
      </c>
      <c r="I5198">
        <v>0</v>
      </c>
      <c r="J5198">
        <v>0</v>
      </c>
      <c r="K5198" s="3">
        <v>2</v>
      </c>
      <c r="L5198" t="s">
        <v>1086</v>
      </c>
      <c r="M5198" t="s">
        <v>1099</v>
      </c>
    </row>
    <row r="5199" spans="1:28" hidden="1" x14ac:dyDescent="0.25">
      <c r="A5199" t="s">
        <v>8547</v>
      </c>
      <c r="B5199" t="str">
        <f t="shared" si="162"/>
        <v>1113L</v>
      </c>
      <c r="C5199" t="str">
        <f t="shared" si="163"/>
        <v>1113</v>
      </c>
      <c r="E5199">
        <v>2</v>
      </c>
      <c r="F5199">
        <v>2</v>
      </c>
      <c r="G5199">
        <v>0</v>
      </c>
      <c r="H5199">
        <v>0</v>
      </c>
      <c r="I5199">
        <v>0</v>
      </c>
      <c r="J5199">
        <v>0</v>
      </c>
      <c r="K5199" s="3">
        <v>2</v>
      </c>
      <c r="L5199" t="s">
        <v>1248</v>
      </c>
      <c r="M5199" t="s">
        <v>2246</v>
      </c>
    </row>
    <row r="5200" spans="1:28" hidden="1" x14ac:dyDescent="0.25">
      <c r="A5200" t="s">
        <v>8417</v>
      </c>
      <c r="B5200" t="str">
        <f t="shared" si="162"/>
        <v>1113E</v>
      </c>
      <c r="C5200" t="str">
        <f t="shared" si="163"/>
        <v>1113</v>
      </c>
      <c r="E5200">
        <v>2</v>
      </c>
      <c r="F5200">
        <v>1</v>
      </c>
      <c r="G5200">
        <v>0</v>
      </c>
      <c r="H5200">
        <v>0</v>
      </c>
      <c r="I5200">
        <v>0</v>
      </c>
      <c r="J5200">
        <v>0</v>
      </c>
      <c r="K5200" s="3">
        <v>1</v>
      </c>
      <c r="L5200" t="s">
        <v>1734</v>
      </c>
    </row>
    <row r="5201" spans="1:67" hidden="1" x14ac:dyDescent="0.25">
      <c r="A5201" t="s">
        <v>10090</v>
      </c>
      <c r="B5201" t="str">
        <f t="shared" si="162"/>
        <v>1113R</v>
      </c>
      <c r="C5201" t="str">
        <f t="shared" si="163"/>
        <v>1113</v>
      </c>
      <c r="E5201">
        <v>1</v>
      </c>
      <c r="F5201">
        <v>1</v>
      </c>
      <c r="G5201">
        <v>0</v>
      </c>
      <c r="H5201">
        <v>0</v>
      </c>
      <c r="I5201">
        <v>0</v>
      </c>
      <c r="J5201">
        <v>0</v>
      </c>
      <c r="K5201" s="3">
        <v>1</v>
      </c>
      <c r="L5201" t="s">
        <v>2171</v>
      </c>
    </row>
    <row r="5202" spans="1:67" hidden="1" x14ac:dyDescent="0.25">
      <c r="A5202" t="s">
        <v>5607</v>
      </c>
      <c r="B5202" t="str">
        <f t="shared" si="162"/>
        <v>1114T</v>
      </c>
      <c r="C5202" t="str">
        <f t="shared" si="163"/>
        <v>1114</v>
      </c>
      <c r="E5202">
        <v>33</v>
      </c>
      <c r="F5202">
        <v>14</v>
      </c>
      <c r="G5202">
        <v>0</v>
      </c>
      <c r="H5202">
        <v>0</v>
      </c>
      <c r="I5202">
        <v>0</v>
      </c>
      <c r="J5202">
        <v>0</v>
      </c>
      <c r="K5202" s="3">
        <v>14</v>
      </c>
      <c r="L5202" t="s">
        <v>5608</v>
      </c>
      <c r="M5202" t="s">
        <v>988</v>
      </c>
      <c r="N5202" t="s">
        <v>1227</v>
      </c>
      <c r="O5202" t="s">
        <v>2758</v>
      </c>
      <c r="P5202" t="s">
        <v>2035</v>
      </c>
      <c r="Q5202" t="s">
        <v>1143</v>
      </c>
      <c r="R5202" t="s">
        <v>2891</v>
      </c>
      <c r="S5202" t="s">
        <v>1346</v>
      </c>
      <c r="T5202" t="s">
        <v>1277</v>
      </c>
      <c r="U5202" t="s">
        <v>1099</v>
      </c>
      <c r="V5202" t="s">
        <v>2689</v>
      </c>
      <c r="W5202" t="s">
        <v>2503</v>
      </c>
      <c r="X5202" t="s">
        <v>4162</v>
      </c>
      <c r="Y5202" t="s">
        <v>3907</v>
      </c>
    </row>
    <row r="5203" spans="1:67" hidden="1" x14ac:dyDescent="0.25">
      <c r="A5203" t="s">
        <v>6524</v>
      </c>
      <c r="B5203" t="str">
        <f t="shared" si="162"/>
        <v>1114V</v>
      </c>
      <c r="C5203" t="str">
        <f t="shared" si="163"/>
        <v>1114</v>
      </c>
      <c r="E5203">
        <v>10</v>
      </c>
      <c r="F5203">
        <v>9</v>
      </c>
      <c r="G5203">
        <v>0</v>
      </c>
      <c r="H5203">
        <v>0</v>
      </c>
      <c r="I5203">
        <v>0</v>
      </c>
      <c r="J5203">
        <v>0</v>
      </c>
      <c r="K5203" s="3">
        <v>9</v>
      </c>
      <c r="L5203" t="s">
        <v>985</v>
      </c>
      <c r="M5203" t="s">
        <v>1327</v>
      </c>
      <c r="N5203" t="s">
        <v>1484</v>
      </c>
      <c r="O5203" t="s">
        <v>1086</v>
      </c>
      <c r="P5203" t="s">
        <v>2171</v>
      </c>
      <c r="Q5203" t="s">
        <v>928</v>
      </c>
      <c r="R5203" t="s">
        <v>1150</v>
      </c>
      <c r="S5203" t="s">
        <v>776</v>
      </c>
      <c r="T5203" t="s">
        <v>960</v>
      </c>
    </row>
    <row r="5204" spans="1:67" hidden="1" x14ac:dyDescent="0.25">
      <c r="A5204" t="s">
        <v>6823</v>
      </c>
      <c r="B5204" t="str">
        <f t="shared" si="162"/>
        <v>1114L</v>
      </c>
      <c r="C5204" t="str">
        <f t="shared" si="163"/>
        <v>1114</v>
      </c>
      <c r="E5204">
        <v>7</v>
      </c>
      <c r="F5204">
        <v>6</v>
      </c>
      <c r="G5204">
        <v>0</v>
      </c>
      <c r="H5204">
        <v>0</v>
      </c>
      <c r="I5204">
        <v>0</v>
      </c>
      <c r="J5204">
        <v>0</v>
      </c>
      <c r="K5204" s="3">
        <v>6</v>
      </c>
      <c r="L5204" t="s">
        <v>831</v>
      </c>
      <c r="M5204" t="s">
        <v>1081</v>
      </c>
      <c r="N5204" t="s">
        <v>1086</v>
      </c>
      <c r="O5204" t="s">
        <v>2171</v>
      </c>
      <c r="P5204" t="s">
        <v>2679</v>
      </c>
      <c r="Q5204" t="s">
        <v>1047</v>
      </c>
    </row>
    <row r="5205" spans="1:67" hidden="1" x14ac:dyDescent="0.25">
      <c r="A5205" t="s">
        <v>6765</v>
      </c>
      <c r="B5205" t="str">
        <f t="shared" si="162"/>
        <v>1114M</v>
      </c>
      <c r="C5205" t="str">
        <f t="shared" si="163"/>
        <v>1114</v>
      </c>
      <c r="E5205">
        <v>8</v>
      </c>
      <c r="F5205">
        <v>3</v>
      </c>
      <c r="G5205">
        <v>0</v>
      </c>
      <c r="H5205">
        <v>0</v>
      </c>
      <c r="I5205">
        <v>0</v>
      </c>
      <c r="J5205">
        <v>0</v>
      </c>
      <c r="K5205" s="3">
        <v>3</v>
      </c>
      <c r="L5205" t="s">
        <v>1086</v>
      </c>
      <c r="M5205" t="s">
        <v>1524</v>
      </c>
      <c r="N5205" t="s">
        <v>1895</v>
      </c>
    </row>
    <row r="5206" spans="1:67" hidden="1" x14ac:dyDescent="0.25">
      <c r="A5206" t="s">
        <v>7183</v>
      </c>
      <c r="B5206" t="str">
        <f t="shared" ref="B5206:B5269" si="164">RIGHT(A5206, LEN(A5206)-1)</f>
        <v>1114S</v>
      </c>
      <c r="C5206" t="str">
        <f t="shared" ref="C5206:C5269" si="165">LEFT(B5206,LEN(B5206)-1)</f>
        <v>1114</v>
      </c>
      <c r="E5206">
        <v>5</v>
      </c>
      <c r="F5206">
        <v>2</v>
      </c>
      <c r="G5206">
        <v>0</v>
      </c>
      <c r="H5206">
        <v>0</v>
      </c>
      <c r="I5206">
        <v>0</v>
      </c>
      <c r="J5206">
        <v>0</v>
      </c>
      <c r="K5206" s="3">
        <v>2</v>
      </c>
      <c r="L5206" t="s">
        <v>7184</v>
      </c>
      <c r="M5206" t="s">
        <v>5088</v>
      </c>
    </row>
    <row r="5207" spans="1:67" hidden="1" x14ac:dyDescent="0.25">
      <c r="A5207" t="s">
        <v>9408</v>
      </c>
      <c r="B5207" t="str">
        <f t="shared" si="164"/>
        <v>1114K</v>
      </c>
      <c r="C5207" t="str">
        <f t="shared" si="165"/>
        <v>1114</v>
      </c>
      <c r="E5207">
        <v>1</v>
      </c>
      <c r="F5207">
        <v>1</v>
      </c>
      <c r="G5207">
        <v>0</v>
      </c>
      <c r="H5207">
        <v>0</v>
      </c>
      <c r="I5207">
        <v>0</v>
      </c>
      <c r="J5207">
        <v>0</v>
      </c>
      <c r="K5207" s="3">
        <v>1</v>
      </c>
      <c r="L5207" t="s">
        <v>985</v>
      </c>
    </row>
    <row r="5208" spans="1:67" hidden="1" x14ac:dyDescent="0.25">
      <c r="A5208" t="s">
        <v>6318</v>
      </c>
      <c r="B5208" t="str">
        <f t="shared" si="164"/>
        <v>1115V</v>
      </c>
      <c r="C5208" t="str">
        <f t="shared" si="165"/>
        <v>1115</v>
      </c>
      <c r="E5208">
        <v>13</v>
      </c>
      <c r="F5208">
        <v>8</v>
      </c>
      <c r="G5208">
        <v>0</v>
      </c>
      <c r="H5208">
        <v>0</v>
      </c>
      <c r="I5208">
        <v>0</v>
      </c>
      <c r="J5208">
        <v>0</v>
      </c>
      <c r="K5208" s="3">
        <v>8</v>
      </c>
      <c r="L5208" t="s">
        <v>2294</v>
      </c>
      <c r="M5208" t="s">
        <v>2891</v>
      </c>
      <c r="N5208" t="s">
        <v>2281</v>
      </c>
      <c r="O5208" t="s">
        <v>3597</v>
      </c>
      <c r="P5208" t="s">
        <v>6319</v>
      </c>
      <c r="Q5208" t="s">
        <v>960</v>
      </c>
      <c r="R5208" t="s">
        <v>2982</v>
      </c>
      <c r="S5208" t="s">
        <v>2254</v>
      </c>
    </row>
    <row r="5209" spans="1:67" hidden="1" x14ac:dyDescent="0.25">
      <c r="A5209" t="s">
        <v>8628</v>
      </c>
      <c r="B5209" t="str">
        <f t="shared" si="164"/>
        <v>1115F</v>
      </c>
      <c r="C5209" t="str">
        <f t="shared" si="165"/>
        <v>1115</v>
      </c>
      <c r="E5209">
        <v>2</v>
      </c>
      <c r="F5209">
        <v>2</v>
      </c>
      <c r="G5209">
        <v>0</v>
      </c>
      <c r="H5209">
        <v>0</v>
      </c>
      <c r="I5209">
        <v>0</v>
      </c>
      <c r="J5209">
        <v>0</v>
      </c>
      <c r="K5209" s="3">
        <v>2</v>
      </c>
      <c r="L5209" t="s">
        <v>2171</v>
      </c>
      <c r="M5209" t="s">
        <v>5088</v>
      </c>
    </row>
    <row r="5210" spans="1:67" hidden="1" x14ac:dyDescent="0.25">
      <c r="A5210" t="s">
        <v>10228</v>
      </c>
      <c r="B5210" t="str">
        <f t="shared" si="164"/>
        <v>1115L</v>
      </c>
      <c r="C5210" t="str">
        <f t="shared" si="165"/>
        <v>1115</v>
      </c>
      <c r="E5210">
        <v>1</v>
      </c>
      <c r="F5210">
        <v>1</v>
      </c>
      <c r="G5210">
        <v>0</v>
      </c>
      <c r="H5210">
        <v>0</v>
      </c>
      <c r="I5210">
        <v>0</v>
      </c>
      <c r="J5210">
        <v>0</v>
      </c>
      <c r="K5210" s="3">
        <v>1</v>
      </c>
      <c r="L5210" t="s">
        <v>1098</v>
      </c>
    </row>
    <row r="5211" spans="1:67" hidden="1" x14ac:dyDescent="0.25">
      <c r="A5211" t="s">
        <v>5448</v>
      </c>
      <c r="B5211" t="str">
        <f t="shared" si="164"/>
        <v>1116N</v>
      </c>
      <c r="C5211" t="str">
        <f t="shared" si="165"/>
        <v>1116</v>
      </c>
      <c r="E5211">
        <v>42</v>
      </c>
      <c r="F5211">
        <v>8</v>
      </c>
      <c r="G5211">
        <v>1</v>
      </c>
      <c r="H5211">
        <v>0</v>
      </c>
      <c r="I5211">
        <v>0</v>
      </c>
      <c r="J5211">
        <v>0</v>
      </c>
      <c r="K5211" s="3">
        <v>8</v>
      </c>
      <c r="L5211" t="s">
        <v>1037</v>
      </c>
      <c r="M5211" t="s">
        <v>1188</v>
      </c>
      <c r="N5211" t="s">
        <v>1568</v>
      </c>
      <c r="O5211" t="s">
        <v>2460</v>
      </c>
      <c r="P5211" t="s">
        <v>1109</v>
      </c>
      <c r="Q5211" t="s">
        <v>3727</v>
      </c>
      <c r="R5211" t="s">
        <v>960</v>
      </c>
      <c r="S5211" t="s">
        <v>3907</v>
      </c>
    </row>
    <row r="5212" spans="1:67" hidden="1" x14ac:dyDescent="0.25">
      <c r="A5212" t="s">
        <v>6866</v>
      </c>
      <c r="B5212" t="str">
        <f t="shared" si="164"/>
        <v>1116I</v>
      </c>
      <c r="C5212" t="str">
        <f t="shared" si="165"/>
        <v>1116</v>
      </c>
      <c r="E5212">
        <v>7</v>
      </c>
      <c r="F5212">
        <v>7</v>
      </c>
      <c r="G5212">
        <v>0</v>
      </c>
      <c r="H5212">
        <v>0</v>
      </c>
      <c r="I5212">
        <v>0</v>
      </c>
      <c r="J5212">
        <v>0</v>
      </c>
      <c r="K5212" s="3">
        <v>7</v>
      </c>
      <c r="L5212" t="s">
        <v>2293</v>
      </c>
      <c r="M5212" t="s">
        <v>1130</v>
      </c>
      <c r="N5212" t="s">
        <v>276</v>
      </c>
      <c r="O5212" t="s">
        <v>1252</v>
      </c>
      <c r="P5212" t="s">
        <v>1099</v>
      </c>
      <c r="Q5212" t="s">
        <v>2978</v>
      </c>
      <c r="R5212" t="s">
        <v>776</v>
      </c>
    </row>
    <row r="5213" spans="1:67" hidden="1" x14ac:dyDescent="0.25">
      <c r="A5213" t="s">
        <v>6179</v>
      </c>
      <c r="B5213" t="str">
        <f t="shared" si="164"/>
        <v>1116S</v>
      </c>
      <c r="C5213" t="str">
        <f t="shared" si="165"/>
        <v>1116</v>
      </c>
      <c r="E5213">
        <v>15</v>
      </c>
      <c r="F5213">
        <v>3</v>
      </c>
      <c r="G5213">
        <v>1</v>
      </c>
      <c r="H5213">
        <v>0</v>
      </c>
      <c r="I5213">
        <v>0</v>
      </c>
      <c r="J5213">
        <v>0</v>
      </c>
      <c r="K5213" s="3">
        <v>3</v>
      </c>
      <c r="L5213" t="s">
        <v>992</v>
      </c>
      <c r="M5213" t="s">
        <v>1165</v>
      </c>
      <c r="N5213" t="s">
        <v>4189</v>
      </c>
    </row>
    <row r="5214" spans="1:67" hidden="1" x14ac:dyDescent="0.25">
      <c r="A5214" t="s">
        <v>9409</v>
      </c>
      <c r="B5214" t="str">
        <f t="shared" si="164"/>
        <v>1116V</v>
      </c>
      <c r="C5214" t="str">
        <f t="shared" si="165"/>
        <v>1116</v>
      </c>
      <c r="E5214">
        <v>1</v>
      </c>
      <c r="F5214">
        <v>1</v>
      </c>
      <c r="G5214">
        <v>0</v>
      </c>
      <c r="H5214">
        <v>0</v>
      </c>
      <c r="I5214">
        <v>0</v>
      </c>
      <c r="J5214">
        <v>0</v>
      </c>
      <c r="K5214" s="3">
        <v>1</v>
      </c>
      <c r="L5214" t="s">
        <v>985</v>
      </c>
    </row>
    <row r="5215" spans="1:67" hidden="1" x14ac:dyDescent="0.25">
      <c r="A5215" t="s">
        <v>9474</v>
      </c>
      <c r="B5215" t="str">
        <f t="shared" si="164"/>
        <v>1116A</v>
      </c>
      <c r="C5215" t="str">
        <f t="shared" si="165"/>
        <v>1116</v>
      </c>
      <c r="E5215">
        <v>1</v>
      </c>
      <c r="F5215">
        <v>1</v>
      </c>
      <c r="G5215">
        <v>0</v>
      </c>
      <c r="H5215">
        <v>0</v>
      </c>
      <c r="I5215">
        <v>0</v>
      </c>
      <c r="J5215">
        <v>0</v>
      </c>
      <c r="K5215" s="3">
        <v>1</v>
      </c>
      <c r="L5215" t="s">
        <v>1990</v>
      </c>
    </row>
    <row r="5216" spans="1:67" hidden="1" x14ac:dyDescent="0.25">
      <c r="A5216" t="s">
        <v>3746</v>
      </c>
      <c r="B5216" t="str">
        <f t="shared" si="164"/>
        <v>1117I</v>
      </c>
      <c r="C5216" t="str">
        <f t="shared" si="165"/>
        <v>1117</v>
      </c>
      <c r="E5216">
        <v>509</v>
      </c>
      <c r="F5216">
        <v>56</v>
      </c>
      <c r="G5216">
        <v>10</v>
      </c>
      <c r="H5216">
        <v>1</v>
      </c>
      <c r="I5216">
        <v>0</v>
      </c>
      <c r="J5216">
        <v>0</v>
      </c>
      <c r="K5216" s="3">
        <v>56</v>
      </c>
      <c r="L5216" t="s">
        <v>3747</v>
      </c>
      <c r="M5216" t="s">
        <v>1116</v>
      </c>
      <c r="N5216" t="s">
        <v>1413</v>
      </c>
      <c r="O5216" t="s">
        <v>1419</v>
      </c>
      <c r="P5216" t="s">
        <v>1718</v>
      </c>
      <c r="Q5216" t="s">
        <v>981</v>
      </c>
      <c r="R5216" t="s">
        <v>2218</v>
      </c>
      <c r="S5216" t="s">
        <v>1209</v>
      </c>
      <c r="T5216" t="s">
        <v>3748</v>
      </c>
      <c r="U5216" t="s">
        <v>1327</v>
      </c>
      <c r="V5216" t="s">
        <v>2824</v>
      </c>
      <c r="W5216" t="s">
        <v>3749</v>
      </c>
      <c r="X5216" t="s">
        <v>1129</v>
      </c>
      <c r="Y5216" t="s">
        <v>862</v>
      </c>
      <c r="Z5216" t="s">
        <v>1230</v>
      </c>
      <c r="AA5216" t="s">
        <v>3056</v>
      </c>
      <c r="AB5216" t="s">
        <v>1513</v>
      </c>
      <c r="AC5216" t="s">
        <v>3750</v>
      </c>
      <c r="AD5216" t="s">
        <v>871</v>
      </c>
      <c r="AE5216" t="s">
        <v>3592</v>
      </c>
      <c r="AF5216" t="s">
        <v>1868</v>
      </c>
      <c r="AG5216" t="s">
        <v>2913</v>
      </c>
      <c r="AH5216" t="s">
        <v>1031</v>
      </c>
      <c r="AI5216" t="s">
        <v>877</v>
      </c>
      <c r="AJ5216" t="s">
        <v>1340</v>
      </c>
      <c r="AK5216" t="s">
        <v>1341</v>
      </c>
      <c r="AL5216" t="s">
        <v>2043</v>
      </c>
      <c r="AM5216" t="s">
        <v>1143</v>
      </c>
      <c r="AN5216" t="s">
        <v>3660</v>
      </c>
      <c r="AO5216" t="s">
        <v>2349</v>
      </c>
      <c r="AP5216" t="s">
        <v>1039</v>
      </c>
      <c r="AQ5216" t="s">
        <v>1097</v>
      </c>
      <c r="AR5216" t="s">
        <v>3751</v>
      </c>
      <c r="AS5216" t="s">
        <v>1273</v>
      </c>
      <c r="AT5216" t="s">
        <v>3752</v>
      </c>
      <c r="AU5216" t="s">
        <v>3741</v>
      </c>
      <c r="AV5216" t="s">
        <v>3753</v>
      </c>
      <c r="AW5216" t="s">
        <v>925</v>
      </c>
      <c r="AX5216" t="s">
        <v>1612</v>
      </c>
      <c r="AY5216" t="s">
        <v>1050</v>
      </c>
      <c r="AZ5216" t="s">
        <v>2556</v>
      </c>
      <c r="BA5216" t="s">
        <v>2354</v>
      </c>
      <c r="BB5216" t="s">
        <v>2281</v>
      </c>
      <c r="BC5216" t="s">
        <v>944</v>
      </c>
      <c r="BD5216" t="s">
        <v>3599</v>
      </c>
      <c r="BE5216" t="s">
        <v>3754</v>
      </c>
      <c r="BF5216" t="s">
        <v>1365</v>
      </c>
      <c r="BG5216" t="s">
        <v>2797</v>
      </c>
      <c r="BH5216" t="s">
        <v>1924</v>
      </c>
      <c r="BI5216" t="s">
        <v>3648</v>
      </c>
      <c r="BJ5216" t="s">
        <v>1929</v>
      </c>
      <c r="BK5216" t="s">
        <v>1162</v>
      </c>
      <c r="BL5216" t="s">
        <v>3276</v>
      </c>
      <c r="BM5216" t="s">
        <v>3755</v>
      </c>
      <c r="BN5216" t="s">
        <v>3756</v>
      </c>
      <c r="BO5216" t="s">
        <v>1710</v>
      </c>
    </row>
    <row r="5217" spans="1:46" hidden="1" x14ac:dyDescent="0.25">
      <c r="A5217" t="s">
        <v>7396</v>
      </c>
      <c r="B5217" t="str">
        <f t="shared" si="164"/>
        <v>1117K</v>
      </c>
      <c r="C5217" t="str">
        <f t="shared" si="165"/>
        <v>1117</v>
      </c>
      <c r="E5217">
        <v>4</v>
      </c>
      <c r="F5217">
        <v>4</v>
      </c>
      <c r="G5217">
        <v>0</v>
      </c>
      <c r="H5217">
        <v>0</v>
      </c>
      <c r="I5217">
        <v>0</v>
      </c>
      <c r="J5217">
        <v>0</v>
      </c>
      <c r="K5217" s="3">
        <v>4</v>
      </c>
      <c r="L5217" t="s">
        <v>985</v>
      </c>
      <c r="M5217" t="s">
        <v>1175</v>
      </c>
      <c r="N5217" t="s">
        <v>1188</v>
      </c>
      <c r="O5217" t="s">
        <v>776</v>
      </c>
    </row>
    <row r="5218" spans="1:46" hidden="1" x14ac:dyDescent="0.25">
      <c r="A5218" t="s">
        <v>8304</v>
      </c>
      <c r="B5218" t="str">
        <f t="shared" si="164"/>
        <v>1117S</v>
      </c>
      <c r="C5218" t="str">
        <f t="shared" si="165"/>
        <v>1117</v>
      </c>
      <c r="E5218">
        <v>2</v>
      </c>
      <c r="F5218">
        <v>2</v>
      </c>
      <c r="G5218">
        <v>0</v>
      </c>
      <c r="H5218">
        <v>0</v>
      </c>
      <c r="I5218">
        <v>0</v>
      </c>
      <c r="J5218">
        <v>0</v>
      </c>
      <c r="K5218" s="3">
        <v>2</v>
      </c>
      <c r="L5218" t="s">
        <v>992</v>
      </c>
      <c r="M5218" t="s">
        <v>2907</v>
      </c>
    </row>
    <row r="5219" spans="1:46" hidden="1" x14ac:dyDescent="0.25">
      <c r="A5219" t="s">
        <v>8392</v>
      </c>
      <c r="B5219" t="str">
        <f t="shared" si="164"/>
        <v>1117A</v>
      </c>
      <c r="C5219" t="str">
        <f t="shared" si="165"/>
        <v>1117</v>
      </c>
      <c r="E5219">
        <v>2</v>
      </c>
      <c r="F5219">
        <v>2</v>
      </c>
      <c r="G5219">
        <v>0</v>
      </c>
      <c r="H5219">
        <v>0</v>
      </c>
      <c r="I5219">
        <v>0</v>
      </c>
      <c r="J5219">
        <v>0</v>
      </c>
      <c r="K5219" s="3">
        <v>2</v>
      </c>
      <c r="L5219" t="s">
        <v>2341</v>
      </c>
      <c r="M5219" t="s">
        <v>1175</v>
      </c>
    </row>
    <row r="5220" spans="1:46" hidden="1" x14ac:dyDescent="0.25">
      <c r="A5220" t="s">
        <v>6827</v>
      </c>
      <c r="B5220" t="str">
        <f t="shared" si="164"/>
        <v>1117R</v>
      </c>
      <c r="C5220" t="str">
        <f t="shared" si="165"/>
        <v>1117</v>
      </c>
      <c r="E5220">
        <v>7</v>
      </c>
      <c r="F5220">
        <v>1</v>
      </c>
      <c r="G5220">
        <v>0</v>
      </c>
      <c r="H5220">
        <v>0</v>
      </c>
      <c r="I5220">
        <v>0</v>
      </c>
      <c r="J5220">
        <v>0</v>
      </c>
      <c r="K5220" s="3">
        <v>1</v>
      </c>
      <c r="L5220" t="s">
        <v>6828</v>
      </c>
    </row>
    <row r="5221" spans="1:46" hidden="1" x14ac:dyDescent="0.25">
      <c r="A5221" t="s">
        <v>10827</v>
      </c>
      <c r="B5221" t="str">
        <f t="shared" si="164"/>
        <v>1117P</v>
      </c>
      <c r="C5221" t="str">
        <f t="shared" si="165"/>
        <v>1117</v>
      </c>
      <c r="E5221">
        <v>1</v>
      </c>
      <c r="F5221">
        <v>1</v>
      </c>
      <c r="G5221">
        <v>0</v>
      </c>
      <c r="H5221">
        <v>0</v>
      </c>
      <c r="I5221">
        <v>0</v>
      </c>
      <c r="J5221">
        <v>0</v>
      </c>
      <c r="K5221" s="3">
        <v>1</v>
      </c>
      <c r="L5221" t="s">
        <v>960</v>
      </c>
    </row>
    <row r="5222" spans="1:46" hidden="1" x14ac:dyDescent="0.25">
      <c r="A5222" t="s">
        <v>4389</v>
      </c>
      <c r="B5222" t="str">
        <f t="shared" si="164"/>
        <v>1118Y</v>
      </c>
      <c r="C5222" t="str">
        <f t="shared" si="165"/>
        <v>1118</v>
      </c>
      <c r="E5222">
        <v>230</v>
      </c>
      <c r="F5222">
        <v>35</v>
      </c>
      <c r="G5222">
        <v>6</v>
      </c>
      <c r="H5222">
        <v>0</v>
      </c>
      <c r="I5222">
        <v>0</v>
      </c>
      <c r="J5222">
        <v>0</v>
      </c>
      <c r="K5222" s="3">
        <v>35</v>
      </c>
      <c r="L5222" t="s">
        <v>3308</v>
      </c>
      <c r="M5222" t="s">
        <v>2540</v>
      </c>
      <c r="N5222" t="s">
        <v>1788</v>
      </c>
      <c r="O5222" t="s">
        <v>4390</v>
      </c>
      <c r="P5222" t="s">
        <v>3382</v>
      </c>
      <c r="Q5222" t="s">
        <v>1726</v>
      </c>
      <c r="R5222" t="s">
        <v>1471</v>
      </c>
      <c r="S5222" t="s">
        <v>3054</v>
      </c>
      <c r="T5222" t="s">
        <v>856</v>
      </c>
      <c r="U5222" t="s">
        <v>1851</v>
      </c>
      <c r="V5222" t="s">
        <v>2341</v>
      </c>
      <c r="W5222" t="s">
        <v>1939</v>
      </c>
      <c r="X5222" t="s">
        <v>2100</v>
      </c>
      <c r="Y5222" t="s">
        <v>3400</v>
      </c>
      <c r="Z5222" t="s">
        <v>4391</v>
      </c>
      <c r="AA5222" t="s">
        <v>1185</v>
      </c>
      <c r="AB5222" t="s">
        <v>1176</v>
      </c>
      <c r="AC5222" t="s">
        <v>3082</v>
      </c>
      <c r="AD5222" t="s">
        <v>2881</v>
      </c>
      <c r="AE5222" t="s">
        <v>2115</v>
      </c>
      <c r="AF5222" t="s">
        <v>1277</v>
      </c>
      <c r="AG5222" t="s">
        <v>4392</v>
      </c>
      <c r="AH5222" t="s">
        <v>4393</v>
      </c>
      <c r="AI5222" t="s">
        <v>4394</v>
      </c>
      <c r="AJ5222" t="s">
        <v>4395</v>
      </c>
      <c r="AK5222" t="s">
        <v>2452</v>
      </c>
      <c r="AL5222" t="s">
        <v>4396</v>
      </c>
      <c r="AM5222" t="s">
        <v>2281</v>
      </c>
      <c r="AN5222" t="s">
        <v>1640</v>
      </c>
      <c r="AO5222" t="s">
        <v>2137</v>
      </c>
      <c r="AP5222" t="s">
        <v>1949</v>
      </c>
      <c r="AQ5222" t="s">
        <v>778</v>
      </c>
      <c r="AR5222" t="s">
        <v>779</v>
      </c>
      <c r="AS5222" t="s">
        <v>1311</v>
      </c>
      <c r="AT5222" t="s">
        <v>2254</v>
      </c>
    </row>
    <row r="5223" spans="1:46" hidden="1" x14ac:dyDescent="0.25">
      <c r="A5223" t="s">
        <v>1180</v>
      </c>
      <c r="B5223" t="str">
        <f t="shared" si="164"/>
        <v>1118H</v>
      </c>
      <c r="C5223" t="str">
        <f t="shared" si="165"/>
        <v>1118</v>
      </c>
      <c r="E5223">
        <v>72391</v>
      </c>
      <c r="F5223">
        <v>21</v>
      </c>
      <c r="G5223">
        <v>3</v>
      </c>
      <c r="H5223">
        <v>1</v>
      </c>
      <c r="I5223">
        <v>1</v>
      </c>
      <c r="J5223">
        <v>1</v>
      </c>
      <c r="K5223" s="3">
        <v>20</v>
      </c>
      <c r="L5223" t="s">
        <v>1084</v>
      </c>
      <c r="M5223" t="s">
        <v>1181</v>
      </c>
      <c r="N5223" t="s">
        <v>1182</v>
      </c>
      <c r="O5223" t="s">
        <v>1183</v>
      </c>
      <c r="P5223" t="s">
        <v>1184</v>
      </c>
      <c r="Q5223" t="s">
        <v>1185</v>
      </c>
      <c r="R5223" t="s">
        <v>1186</v>
      </c>
      <c r="S5223" t="s">
        <v>1092</v>
      </c>
      <c r="T5223" t="s">
        <v>1187</v>
      </c>
      <c r="U5223" t="s">
        <v>1188</v>
      </c>
      <c r="V5223" t="s">
        <v>1097</v>
      </c>
      <c r="W5223" t="s">
        <v>912</v>
      </c>
      <c r="X5223" t="s">
        <v>1189</v>
      </c>
      <c r="Y5223" t="s">
        <v>922</v>
      </c>
      <c r="Z5223" t="s">
        <v>1099</v>
      </c>
      <c r="AA5223" t="s">
        <v>1150</v>
      </c>
      <c r="AB5223" t="s">
        <v>1067</v>
      </c>
      <c r="AC5223" t="s">
        <v>1109</v>
      </c>
      <c r="AD5223" t="s">
        <v>1178</v>
      </c>
      <c r="AE5223" t="s">
        <v>1190</v>
      </c>
      <c r="AF5223" t="s">
        <v>1113</v>
      </c>
    </row>
    <row r="5224" spans="1:46" hidden="1" x14ac:dyDescent="0.25">
      <c r="A5224" t="s">
        <v>6839</v>
      </c>
      <c r="B5224" t="str">
        <f t="shared" si="164"/>
        <v>1118G</v>
      </c>
      <c r="C5224" t="str">
        <f t="shared" si="165"/>
        <v>1118</v>
      </c>
      <c r="E5224">
        <v>7</v>
      </c>
      <c r="F5224">
        <v>3</v>
      </c>
      <c r="G5224">
        <v>0</v>
      </c>
      <c r="H5224">
        <v>0</v>
      </c>
      <c r="I5224">
        <v>0</v>
      </c>
      <c r="J5224">
        <v>0</v>
      </c>
      <c r="K5224" s="3">
        <v>3</v>
      </c>
      <c r="L5224" t="s">
        <v>985</v>
      </c>
      <c r="M5224" t="s">
        <v>3639</v>
      </c>
      <c r="N5224" t="s">
        <v>3239</v>
      </c>
    </row>
    <row r="5225" spans="1:46" hidden="1" x14ac:dyDescent="0.25">
      <c r="A5225" t="s">
        <v>5990</v>
      </c>
      <c r="B5225" t="str">
        <f t="shared" si="164"/>
        <v>1118V</v>
      </c>
      <c r="C5225" t="str">
        <f t="shared" si="165"/>
        <v>1118</v>
      </c>
      <c r="E5225">
        <v>20</v>
      </c>
      <c r="F5225">
        <v>1</v>
      </c>
      <c r="G5225">
        <v>1</v>
      </c>
      <c r="H5225">
        <v>0</v>
      </c>
      <c r="I5225">
        <v>0</v>
      </c>
      <c r="J5225">
        <v>0</v>
      </c>
      <c r="K5225" s="3">
        <v>1</v>
      </c>
      <c r="L5225" t="s">
        <v>5991</v>
      </c>
    </row>
    <row r="5226" spans="1:46" hidden="1" x14ac:dyDescent="0.25">
      <c r="A5226" t="s">
        <v>7300</v>
      </c>
      <c r="B5226" t="str">
        <f t="shared" si="164"/>
        <v>1118A</v>
      </c>
      <c r="C5226" t="str">
        <f t="shared" si="165"/>
        <v>1118</v>
      </c>
      <c r="E5226">
        <v>5</v>
      </c>
      <c r="F5226">
        <v>1</v>
      </c>
      <c r="G5226">
        <v>0</v>
      </c>
      <c r="H5226">
        <v>0</v>
      </c>
      <c r="I5226">
        <v>0</v>
      </c>
      <c r="J5226">
        <v>0</v>
      </c>
      <c r="K5226" s="3">
        <v>1</v>
      </c>
      <c r="L5226" t="s">
        <v>2920</v>
      </c>
    </row>
    <row r="5227" spans="1:46" hidden="1" x14ac:dyDescent="0.25">
      <c r="A5227" t="s">
        <v>9857</v>
      </c>
      <c r="B5227" t="str">
        <f t="shared" si="164"/>
        <v>1118Q</v>
      </c>
      <c r="C5227" t="str">
        <f t="shared" si="165"/>
        <v>1118</v>
      </c>
      <c r="E5227">
        <v>1</v>
      </c>
      <c r="F5227">
        <v>1</v>
      </c>
      <c r="G5227">
        <v>0</v>
      </c>
      <c r="H5227">
        <v>0</v>
      </c>
      <c r="I5227">
        <v>0</v>
      </c>
      <c r="J5227">
        <v>0</v>
      </c>
      <c r="K5227" s="3">
        <v>1</v>
      </c>
      <c r="L5227" t="s">
        <v>1086</v>
      </c>
    </row>
    <row r="5228" spans="1:46" hidden="1" x14ac:dyDescent="0.25">
      <c r="A5228" t="s">
        <v>7889</v>
      </c>
      <c r="B5228" t="str">
        <f t="shared" si="164"/>
        <v>1119S</v>
      </c>
      <c r="C5228" t="str">
        <f t="shared" si="165"/>
        <v>1119</v>
      </c>
      <c r="E5228">
        <v>3</v>
      </c>
      <c r="F5228">
        <v>2</v>
      </c>
      <c r="G5228">
        <v>0</v>
      </c>
      <c r="H5228">
        <v>0</v>
      </c>
      <c r="I5228">
        <v>0</v>
      </c>
      <c r="J5228">
        <v>0</v>
      </c>
      <c r="K5228" s="3">
        <v>2</v>
      </c>
      <c r="L5228" t="s">
        <v>1024</v>
      </c>
      <c r="M5228" t="s">
        <v>2171</v>
      </c>
    </row>
    <row r="5229" spans="1:46" hidden="1" x14ac:dyDescent="0.25">
      <c r="A5229" t="s">
        <v>9410</v>
      </c>
      <c r="B5229" t="str">
        <f t="shared" si="164"/>
        <v>1119D</v>
      </c>
      <c r="C5229" t="str">
        <f t="shared" si="165"/>
        <v>1119</v>
      </c>
      <c r="E5229">
        <v>1</v>
      </c>
      <c r="F5229">
        <v>1</v>
      </c>
      <c r="G5229">
        <v>0</v>
      </c>
      <c r="H5229">
        <v>0</v>
      </c>
      <c r="I5229">
        <v>0</v>
      </c>
      <c r="J5229">
        <v>0</v>
      </c>
      <c r="K5229" s="3">
        <v>1</v>
      </c>
      <c r="L5229" t="s">
        <v>985</v>
      </c>
    </row>
    <row r="5230" spans="1:46" hidden="1" x14ac:dyDescent="0.25">
      <c r="A5230" t="s">
        <v>9858</v>
      </c>
      <c r="B5230" t="str">
        <f t="shared" si="164"/>
        <v>1119K</v>
      </c>
      <c r="C5230" t="str">
        <f t="shared" si="165"/>
        <v>1119</v>
      </c>
      <c r="E5230">
        <v>1</v>
      </c>
      <c r="F5230">
        <v>1</v>
      </c>
      <c r="G5230">
        <v>0</v>
      </c>
      <c r="H5230">
        <v>0</v>
      </c>
      <c r="I5230">
        <v>0</v>
      </c>
      <c r="J5230">
        <v>0</v>
      </c>
      <c r="K5230" s="3">
        <v>1</v>
      </c>
      <c r="L5230" t="s">
        <v>1086</v>
      </c>
    </row>
    <row r="5231" spans="1:46" hidden="1" x14ac:dyDescent="0.25">
      <c r="A5231" t="s">
        <v>5092</v>
      </c>
      <c r="B5231" t="str">
        <f t="shared" si="164"/>
        <v>1120I</v>
      </c>
      <c r="C5231" t="str">
        <f t="shared" si="165"/>
        <v>1120</v>
      </c>
      <c r="E5231">
        <v>78</v>
      </c>
      <c r="F5231">
        <v>22</v>
      </c>
      <c r="G5231">
        <v>2</v>
      </c>
      <c r="H5231">
        <v>0</v>
      </c>
      <c r="I5231">
        <v>0</v>
      </c>
      <c r="J5231">
        <v>0</v>
      </c>
      <c r="K5231" s="3">
        <v>22</v>
      </c>
      <c r="L5231" t="s">
        <v>5093</v>
      </c>
      <c r="M5231" t="s">
        <v>1428</v>
      </c>
      <c r="N5231" t="s">
        <v>3954</v>
      </c>
      <c r="O5231" t="s">
        <v>992</v>
      </c>
      <c r="P5231" t="s">
        <v>1122</v>
      </c>
      <c r="Q5231" t="s">
        <v>1129</v>
      </c>
      <c r="R5231" t="s">
        <v>1086</v>
      </c>
      <c r="S5231" t="s">
        <v>2441</v>
      </c>
      <c r="T5231" t="s">
        <v>1244</v>
      </c>
      <c r="U5231" t="s">
        <v>878</v>
      </c>
      <c r="V5231" t="s">
        <v>2043</v>
      </c>
      <c r="W5231" t="s">
        <v>1177</v>
      </c>
      <c r="X5231" t="s">
        <v>2577</v>
      </c>
      <c r="Y5231" t="s">
        <v>2193</v>
      </c>
      <c r="Z5231" t="s">
        <v>1603</v>
      </c>
      <c r="AA5231" t="s">
        <v>5094</v>
      </c>
      <c r="AB5231" t="s">
        <v>1616</v>
      </c>
      <c r="AC5231" t="s">
        <v>1393</v>
      </c>
      <c r="AD5231" t="s">
        <v>4674</v>
      </c>
      <c r="AE5231" t="s">
        <v>1301</v>
      </c>
      <c r="AF5231" t="s">
        <v>1158</v>
      </c>
      <c r="AG5231" t="s">
        <v>3093</v>
      </c>
    </row>
    <row r="5232" spans="1:46" hidden="1" x14ac:dyDescent="0.25">
      <c r="A5232" t="s">
        <v>6095</v>
      </c>
      <c r="B5232" t="str">
        <f t="shared" si="164"/>
        <v>1120S</v>
      </c>
      <c r="C5232" t="str">
        <f t="shared" si="165"/>
        <v>1120</v>
      </c>
      <c r="E5232">
        <v>17</v>
      </c>
      <c r="F5232">
        <v>3</v>
      </c>
      <c r="G5232">
        <v>1</v>
      </c>
      <c r="H5232">
        <v>0</v>
      </c>
      <c r="I5232">
        <v>0</v>
      </c>
      <c r="J5232">
        <v>0</v>
      </c>
      <c r="K5232" s="3">
        <v>3</v>
      </c>
      <c r="L5232" t="s">
        <v>2034</v>
      </c>
      <c r="M5232" t="s">
        <v>1188</v>
      </c>
      <c r="N5232" t="s">
        <v>3014</v>
      </c>
    </row>
    <row r="5233" spans="1:95" hidden="1" x14ac:dyDescent="0.25">
      <c r="A5233" t="s">
        <v>9411</v>
      </c>
      <c r="B5233" t="str">
        <f t="shared" si="164"/>
        <v>1120N</v>
      </c>
      <c r="C5233" t="str">
        <f t="shared" si="165"/>
        <v>1120</v>
      </c>
      <c r="E5233">
        <v>1</v>
      </c>
      <c r="F5233">
        <v>1</v>
      </c>
      <c r="G5233">
        <v>0</v>
      </c>
      <c r="H5233">
        <v>0</v>
      </c>
      <c r="I5233">
        <v>0</v>
      </c>
      <c r="J5233">
        <v>0</v>
      </c>
      <c r="K5233" s="3">
        <v>1</v>
      </c>
      <c r="L5233" t="s">
        <v>985</v>
      </c>
    </row>
    <row r="5234" spans="1:95" hidden="1" x14ac:dyDescent="0.25">
      <c r="A5234" t="s">
        <v>4758</v>
      </c>
      <c r="B5234" t="str">
        <f t="shared" si="164"/>
        <v>1121L</v>
      </c>
      <c r="C5234" t="str">
        <f t="shared" si="165"/>
        <v>1121</v>
      </c>
      <c r="E5234">
        <v>139</v>
      </c>
      <c r="F5234">
        <v>10</v>
      </c>
      <c r="G5234">
        <v>2</v>
      </c>
      <c r="H5234">
        <v>0</v>
      </c>
      <c r="I5234">
        <v>0</v>
      </c>
      <c r="J5234">
        <v>1</v>
      </c>
      <c r="K5234" s="3">
        <v>9</v>
      </c>
      <c r="L5234" t="s">
        <v>985</v>
      </c>
      <c r="M5234" t="s">
        <v>4759</v>
      </c>
      <c r="N5234" t="s">
        <v>4760</v>
      </c>
      <c r="O5234" t="s">
        <v>2171</v>
      </c>
      <c r="P5234" t="s">
        <v>1099</v>
      </c>
      <c r="Q5234" t="s">
        <v>940</v>
      </c>
      <c r="R5234" t="s">
        <v>4761</v>
      </c>
      <c r="S5234" t="s">
        <v>951</v>
      </c>
      <c r="T5234" t="s">
        <v>762</v>
      </c>
      <c r="U5234" t="s">
        <v>776</v>
      </c>
    </row>
    <row r="5235" spans="1:95" x14ac:dyDescent="0.25">
      <c r="A5235" t="s">
        <v>10473</v>
      </c>
      <c r="B5235" t="str">
        <f t="shared" si="164"/>
        <v>1121V</v>
      </c>
      <c r="C5235" t="str">
        <f t="shared" si="165"/>
        <v>1121</v>
      </c>
      <c r="D5235" s="3" t="s">
        <v>10473</v>
      </c>
      <c r="E5235">
        <v>1</v>
      </c>
      <c r="F5235">
        <v>1</v>
      </c>
      <c r="G5235">
        <v>0</v>
      </c>
      <c r="H5235">
        <v>0</v>
      </c>
      <c r="I5235">
        <v>0</v>
      </c>
      <c r="J5235">
        <v>0</v>
      </c>
      <c r="K5235" s="3">
        <v>1</v>
      </c>
      <c r="L5235" t="s">
        <v>2137</v>
      </c>
    </row>
    <row r="5236" spans="1:95" hidden="1" x14ac:dyDescent="0.25">
      <c r="A5236" t="s">
        <v>3649</v>
      </c>
      <c r="B5236" t="str">
        <f t="shared" si="164"/>
        <v>1122L</v>
      </c>
      <c r="C5236" t="str">
        <f t="shared" si="165"/>
        <v>1122</v>
      </c>
      <c r="E5236">
        <v>542</v>
      </c>
      <c r="F5236">
        <v>49</v>
      </c>
      <c r="G5236">
        <v>9</v>
      </c>
      <c r="H5236">
        <v>1</v>
      </c>
      <c r="I5236">
        <v>0</v>
      </c>
      <c r="J5236">
        <v>1</v>
      </c>
      <c r="K5236" s="3">
        <v>48</v>
      </c>
      <c r="L5236" t="s">
        <v>1399</v>
      </c>
      <c r="M5236" t="s">
        <v>2018</v>
      </c>
      <c r="N5236" t="s">
        <v>3650</v>
      </c>
      <c r="O5236" t="s">
        <v>3651</v>
      </c>
      <c r="P5236" t="s">
        <v>2292</v>
      </c>
      <c r="Q5236" t="s">
        <v>3652</v>
      </c>
      <c r="R5236" t="s">
        <v>1994</v>
      </c>
      <c r="S5236" t="s">
        <v>3606</v>
      </c>
      <c r="T5236" t="s">
        <v>3653</v>
      </c>
      <c r="U5236" t="s">
        <v>3654</v>
      </c>
      <c r="V5236" t="s">
        <v>1215</v>
      </c>
      <c r="W5236" t="s">
        <v>1726</v>
      </c>
      <c r="X5236" t="s">
        <v>221</v>
      </c>
      <c r="Y5236" t="s">
        <v>1129</v>
      </c>
      <c r="Z5236" t="s">
        <v>862</v>
      </c>
      <c r="AA5236" t="s">
        <v>3655</v>
      </c>
      <c r="AB5236" t="s">
        <v>1086</v>
      </c>
      <c r="AC5236" t="s">
        <v>1795</v>
      </c>
      <c r="AD5236" t="s">
        <v>1027</v>
      </c>
      <c r="AE5236" t="s">
        <v>3656</v>
      </c>
      <c r="AF5236" t="s">
        <v>1138</v>
      </c>
      <c r="AG5236" t="s">
        <v>3657</v>
      </c>
      <c r="AH5236" t="s">
        <v>3658</v>
      </c>
      <c r="AI5236" t="s">
        <v>1175</v>
      </c>
      <c r="AJ5236" t="s">
        <v>3659</v>
      </c>
      <c r="AK5236" t="s">
        <v>3660</v>
      </c>
      <c r="AL5236" t="s">
        <v>2172</v>
      </c>
      <c r="AM5236" t="s">
        <v>1040</v>
      </c>
      <c r="AN5236" t="s">
        <v>2328</v>
      </c>
      <c r="AO5236" t="s">
        <v>2686</v>
      </c>
      <c r="AP5236" t="s">
        <v>1589</v>
      </c>
      <c r="AQ5236" t="s">
        <v>3661</v>
      </c>
      <c r="AR5236" t="s">
        <v>2195</v>
      </c>
      <c r="AS5236" t="s">
        <v>2868</v>
      </c>
      <c r="AT5236" t="s">
        <v>3662</v>
      </c>
      <c r="AU5236" t="s">
        <v>934</v>
      </c>
      <c r="AV5236" t="s">
        <v>2453</v>
      </c>
      <c r="AW5236" t="s">
        <v>937</v>
      </c>
      <c r="AX5236" t="s">
        <v>2281</v>
      </c>
      <c r="AY5236" t="s">
        <v>1394</v>
      </c>
      <c r="AZ5236" t="s">
        <v>2309</v>
      </c>
      <c r="BA5236" t="s">
        <v>2557</v>
      </c>
      <c r="BB5236" t="s">
        <v>2135</v>
      </c>
      <c r="BC5236" t="s">
        <v>2137</v>
      </c>
      <c r="BD5236" t="s">
        <v>1660</v>
      </c>
      <c r="BE5236" t="s">
        <v>2753</v>
      </c>
      <c r="BF5236" t="s">
        <v>780</v>
      </c>
      <c r="BG5236" t="s">
        <v>1929</v>
      </c>
      <c r="BH5236" t="s">
        <v>3663</v>
      </c>
    </row>
    <row r="5237" spans="1:95" hidden="1" x14ac:dyDescent="0.25">
      <c r="A5237" t="s">
        <v>6738</v>
      </c>
      <c r="B5237" t="str">
        <f t="shared" si="164"/>
        <v>1122M</v>
      </c>
      <c r="C5237" t="str">
        <f t="shared" si="165"/>
        <v>1122</v>
      </c>
      <c r="E5237">
        <v>8</v>
      </c>
      <c r="F5237">
        <v>3</v>
      </c>
      <c r="G5237">
        <v>0</v>
      </c>
      <c r="H5237">
        <v>0</v>
      </c>
      <c r="I5237">
        <v>0</v>
      </c>
      <c r="J5237">
        <v>0</v>
      </c>
      <c r="K5237" s="3">
        <v>3</v>
      </c>
      <c r="L5237" t="s">
        <v>6739</v>
      </c>
      <c r="M5237" t="s">
        <v>937</v>
      </c>
      <c r="N5237" t="s">
        <v>1782</v>
      </c>
    </row>
    <row r="5238" spans="1:95" hidden="1" x14ac:dyDescent="0.25">
      <c r="A5238" t="s">
        <v>9037</v>
      </c>
      <c r="B5238" t="str">
        <f t="shared" si="164"/>
        <v>1122A</v>
      </c>
      <c r="C5238" t="str">
        <f t="shared" si="165"/>
        <v>1122</v>
      </c>
      <c r="E5238">
        <v>1</v>
      </c>
      <c r="F5238">
        <v>1</v>
      </c>
      <c r="G5238">
        <v>0</v>
      </c>
      <c r="H5238">
        <v>0</v>
      </c>
      <c r="I5238">
        <v>0</v>
      </c>
      <c r="J5238">
        <v>0</v>
      </c>
      <c r="K5238" s="3">
        <v>1</v>
      </c>
      <c r="L5238" t="s">
        <v>1115</v>
      </c>
    </row>
    <row r="5239" spans="1:95" hidden="1" x14ac:dyDescent="0.25">
      <c r="A5239" t="s">
        <v>9412</v>
      </c>
      <c r="B5239" t="str">
        <f t="shared" si="164"/>
        <v>1122T</v>
      </c>
      <c r="C5239" t="str">
        <f t="shared" si="165"/>
        <v>1122</v>
      </c>
      <c r="E5239">
        <v>1</v>
      </c>
      <c r="F5239">
        <v>1</v>
      </c>
      <c r="G5239">
        <v>0</v>
      </c>
      <c r="H5239">
        <v>0</v>
      </c>
      <c r="I5239">
        <v>0</v>
      </c>
      <c r="J5239">
        <v>0</v>
      </c>
      <c r="K5239" s="3">
        <v>1</v>
      </c>
      <c r="L5239" t="s">
        <v>985</v>
      </c>
    </row>
    <row r="5240" spans="1:95" hidden="1" x14ac:dyDescent="0.25">
      <c r="A5240" t="s">
        <v>9413</v>
      </c>
      <c r="B5240" t="str">
        <f t="shared" si="164"/>
        <v>1123C</v>
      </c>
      <c r="C5240" t="str">
        <f t="shared" si="165"/>
        <v>1123</v>
      </c>
      <c r="E5240">
        <v>1</v>
      </c>
      <c r="F5240">
        <v>1</v>
      </c>
      <c r="G5240">
        <v>0</v>
      </c>
      <c r="H5240">
        <v>0</v>
      </c>
      <c r="I5240">
        <v>0</v>
      </c>
      <c r="J5240">
        <v>0</v>
      </c>
      <c r="K5240" s="3">
        <v>1</v>
      </c>
      <c r="L5240" t="s">
        <v>985</v>
      </c>
    </row>
    <row r="5241" spans="1:95" hidden="1" x14ac:dyDescent="0.25">
      <c r="A5241" t="s">
        <v>10175</v>
      </c>
      <c r="B5241" t="str">
        <f t="shared" si="164"/>
        <v>1123Y</v>
      </c>
      <c r="C5241" t="str">
        <f t="shared" si="165"/>
        <v>1123</v>
      </c>
      <c r="E5241">
        <v>1</v>
      </c>
      <c r="F5241">
        <v>1</v>
      </c>
      <c r="G5241">
        <v>0</v>
      </c>
      <c r="H5241">
        <v>0</v>
      </c>
      <c r="I5241">
        <v>0</v>
      </c>
      <c r="J5241">
        <v>0</v>
      </c>
      <c r="K5241" s="3">
        <v>1</v>
      </c>
      <c r="L5241" t="s">
        <v>1188</v>
      </c>
    </row>
    <row r="5242" spans="1:95" hidden="1" x14ac:dyDescent="0.25">
      <c r="A5242" t="s">
        <v>10352</v>
      </c>
      <c r="B5242" t="str">
        <f t="shared" si="164"/>
        <v>1123F</v>
      </c>
      <c r="C5242" t="str">
        <f t="shared" si="165"/>
        <v>1123</v>
      </c>
      <c r="E5242">
        <v>1</v>
      </c>
      <c r="F5242">
        <v>1</v>
      </c>
      <c r="G5242">
        <v>0</v>
      </c>
      <c r="H5242">
        <v>0</v>
      </c>
      <c r="I5242">
        <v>0</v>
      </c>
      <c r="J5242">
        <v>0</v>
      </c>
      <c r="K5242" s="3">
        <v>1</v>
      </c>
      <c r="L5242" t="s">
        <v>1099</v>
      </c>
    </row>
    <row r="5243" spans="1:95" hidden="1" x14ac:dyDescent="0.25">
      <c r="A5243" t="s">
        <v>10714</v>
      </c>
      <c r="B5243" t="str">
        <f t="shared" si="164"/>
        <v>1123P</v>
      </c>
      <c r="C5243" t="str">
        <f t="shared" si="165"/>
        <v>1123</v>
      </c>
      <c r="E5243">
        <v>1</v>
      </c>
      <c r="F5243">
        <v>1</v>
      </c>
      <c r="G5243">
        <v>0</v>
      </c>
      <c r="H5243">
        <v>0</v>
      </c>
      <c r="I5243">
        <v>0</v>
      </c>
      <c r="J5243">
        <v>0</v>
      </c>
      <c r="K5243" s="3">
        <v>1</v>
      </c>
      <c r="L5243" t="s">
        <v>776</v>
      </c>
    </row>
    <row r="5244" spans="1:95" hidden="1" x14ac:dyDescent="0.25">
      <c r="A5244" t="s">
        <v>3992</v>
      </c>
      <c r="B5244" t="str">
        <f t="shared" si="164"/>
        <v>1124V</v>
      </c>
      <c r="C5244" t="str">
        <f t="shared" si="165"/>
        <v>1124</v>
      </c>
      <c r="E5244">
        <v>361</v>
      </c>
      <c r="F5244">
        <v>84</v>
      </c>
      <c r="G5244">
        <v>6</v>
      </c>
      <c r="H5244">
        <v>0</v>
      </c>
      <c r="I5244">
        <v>0</v>
      </c>
      <c r="J5244">
        <v>1</v>
      </c>
      <c r="K5244" s="3">
        <v>83</v>
      </c>
      <c r="L5244" t="s">
        <v>824</v>
      </c>
      <c r="M5244" t="s">
        <v>1821</v>
      </c>
      <c r="N5244" t="s">
        <v>1193</v>
      </c>
      <c r="O5244" t="s">
        <v>1714</v>
      </c>
      <c r="P5244" t="s">
        <v>1785</v>
      </c>
      <c r="Q5244" t="s">
        <v>1116</v>
      </c>
      <c r="R5244" t="s">
        <v>1412</v>
      </c>
      <c r="S5244" t="s">
        <v>3789</v>
      </c>
      <c r="T5244" t="s">
        <v>2152</v>
      </c>
      <c r="U5244" t="s">
        <v>839</v>
      </c>
      <c r="V5244" t="s">
        <v>1200</v>
      </c>
      <c r="W5244" t="s">
        <v>853</v>
      </c>
      <c r="X5244" t="s">
        <v>2025</v>
      </c>
      <c r="Y5244" t="s">
        <v>2340</v>
      </c>
      <c r="Z5244" t="s">
        <v>1126</v>
      </c>
      <c r="AA5244" t="s">
        <v>1851</v>
      </c>
      <c r="AB5244" t="s">
        <v>1082</v>
      </c>
      <c r="AC5244" t="s">
        <v>3993</v>
      </c>
      <c r="AD5244" t="s">
        <v>2029</v>
      </c>
      <c r="AE5244" t="s">
        <v>1732</v>
      </c>
      <c r="AF5244" t="s">
        <v>2294</v>
      </c>
      <c r="AG5244" t="s">
        <v>868</v>
      </c>
      <c r="AH5244" t="s">
        <v>2758</v>
      </c>
      <c r="AI5244" t="s">
        <v>2526</v>
      </c>
      <c r="AJ5244" t="s">
        <v>3402</v>
      </c>
      <c r="AK5244" t="s">
        <v>2009</v>
      </c>
      <c r="AL5244" t="s">
        <v>1249</v>
      </c>
      <c r="AM5244" t="s">
        <v>2346</v>
      </c>
      <c r="AN5244" t="s">
        <v>1341</v>
      </c>
      <c r="AO5244" t="s">
        <v>1942</v>
      </c>
      <c r="AP5244" t="s">
        <v>1141</v>
      </c>
      <c r="AQ5244" t="s">
        <v>2621</v>
      </c>
      <c r="AR5244" t="s">
        <v>2046</v>
      </c>
      <c r="AS5244" t="s">
        <v>1880</v>
      </c>
      <c r="AT5244" t="s">
        <v>1556</v>
      </c>
      <c r="AU5244" t="s">
        <v>3994</v>
      </c>
      <c r="AV5244" t="s">
        <v>3995</v>
      </c>
      <c r="AW5244" t="s">
        <v>3996</v>
      </c>
      <c r="AX5244" t="s">
        <v>3997</v>
      </c>
      <c r="AY5244" t="s">
        <v>2530</v>
      </c>
      <c r="AZ5244" t="s">
        <v>3998</v>
      </c>
      <c r="BA5244" t="s">
        <v>2447</v>
      </c>
      <c r="BB5244" t="s">
        <v>1571</v>
      </c>
      <c r="BC5244" t="s">
        <v>911</v>
      </c>
      <c r="BD5244" t="s">
        <v>1579</v>
      </c>
      <c r="BE5244" t="s">
        <v>1346</v>
      </c>
      <c r="BF5244" t="s">
        <v>3999</v>
      </c>
      <c r="BG5244" t="s">
        <v>2531</v>
      </c>
      <c r="BH5244" t="s">
        <v>1758</v>
      </c>
      <c r="BI5244" t="s">
        <v>4000</v>
      </c>
      <c r="BJ5244" t="s">
        <v>925</v>
      </c>
      <c r="BK5244" t="s">
        <v>2497</v>
      </c>
      <c r="BL5244" t="s">
        <v>1047</v>
      </c>
      <c r="BM5244" t="s">
        <v>1048</v>
      </c>
      <c r="BN5244" t="s">
        <v>1049</v>
      </c>
      <c r="BO5244" t="s">
        <v>2241</v>
      </c>
      <c r="BP5244" t="s">
        <v>937</v>
      </c>
      <c r="BQ5244" t="s">
        <v>1054</v>
      </c>
      <c r="BR5244" t="s">
        <v>2847</v>
      </c>
      <c r="BS5244" t="s">
        <v>1766</v>
      </c>
      <c r="BT5244" t="s">
        <v>1155</v>
      </c>
      <c r="BU5244" t="s">
        <v>1156</v>
      </c>
      <c r="BV5244" t="s">
        <v>2136</v>
      </c>
      <c r="BW5244" t="s">
        <v>3326</v>
      </c>
      <c r="BX5244" t="s">
        <v>2794</v>
      </c>
      <c r="BY5244" t="s">
        <v>2137</v>
      </c>
      <c r="BZ5244" t="s">
        <v>4001</v>
      </c>
      <c r="CA5244" t="s">
        <v>3598</v>
      </c>
      <c r="CB5244" t="s">
        <v>2642</v>
      </c>
      <c r="CC5244" t="s">
        <v>2460</v>
      </c>
      <c r="CD5244" t="s">
        <v>1158</v>
      </c>
      <c r="CE5244" t="s">
        <v>3572</v>
      </c>
      <c r="CF5244" t="s">
        <v>2206</v>
      </c>
      <c r="CG5244" t="s">
        <v>1777</v>
      </c>
      <c r="CH5244" t="s">
        <v>1689</v>
      </c>
      <c r="CI5244" t="s">
        <v>4002</v>
      </c>
      <c r="CJ5244" t="s">
        <v>4003</v>
      </c>
      <c r="CK5244" t="s">
        <v>1308</v>
      </c>
      <c r="CL5244" t="s">
        <v>4004</v>
      </c>
      <c r="CM5244" t="s">
        <v>1779</v>
      </c>
      <c r="CN5244" t="s">
        <v>1706</v>
      </c>
      <c r="CO5244" t="s">
        <v>1708</v>
      </c>
      <c r="CP5244" t="s">
        <v>2146</v>
      </c>
      <c r="CQ5244" t="s">
        <v>3069</v>
      </c>
    </row>
    <row r="5245" spans="1:95" hidden="1" x14ac:dyDescent="0.25">
      <c r="A5245" t="s">
        <v>6060</v>
      </c>
      <c r="B5245" t="str">
        <f t="shared" si="164"/>
        <v>1124C</v>
      </c>
      <c r="C5245" t="str">
        <f t="shared" si="165"/>
        <v>1124</v>
      </c>
      <c r="E5245">
        <v>18</v>
      </c>
      <c r="F5245">
        <v>12</v>
      </c>
      <c r="G5245">
        <v>0</v>
      </c>
      <c r="H5245">
        <v>0</v>
      </c>
      <c r="I5245">
        <v>0</v>
      </c>
      <c r="J5245">
        <v>0</v>
      </c>
      <c r="K5245" s="3">
        <v>12</v>
      </c>
      <c r="L5245" t="s">
        <v>2093</v>
      </c>
      <c r="M5245" t="s">
        <v>1086</v>
      </c>
      <c r="N5245" t="s">
        <v>2322</v>
      </c>
      <c r="O5245" t="s">
        <v>1175</v>
      </c>
      <c r="P5245" t="s">
        <v>2171</v>
      </c>
      <c r="Q5245" t="s">
        <v>1097</v>
      </c>
      <c r="R5245" t="s">
        <v>2382</v>
      </c>
      <c r="S5245" t="s">
        <v>1099</v>
      </c>
      <c r="T5245" t="s">
        <v>1050</v>
      </c>
      <c r="U5245" t="s">
        <v>2281</v>
      </c>
      <c r="V5245" t="s">
        <v>2641</v>
      </c>
      <c r="W5245" t="s">
        <v>3239</v>
      </c>
    </row>
    <row r="5246" spans="1:95" hidden="1" x14ac:dyDescent="0.25">
      <c r="A5246" t="s">
        <v>7913</v>
      </c>
      <c r="B5246" t="str">
        <f t="shared" si="164"/>
        <v>1124D</v>
      </c>
      <c r="C5246" t="str">
        <f t="shared" si="165"/>
        <v>1124</v>
      </c>
      <c r="E5246">
        <v>3</v>
      </c>
      <c r="F5246">
        <v>3</v>
      </c>
      <c r="G5246">
        <v>0</v>
      </c>
      <c r="H5246">
        <v>0</v>
      </c>
      <c r="I5246">
        <v>0</v>
      </c>
      <c r="J5246">
        <v>0</v>
      </c>
      <c r="K5246" s="3">
        <v>3</v>
      </c>
      <c r="L5246" t="s">
        <v>276</v>
      </c>
      <c r="M5246" t="s">
        <v>2171</v>
      </c>
      <c r="N5246" t="s">
        <v>1072</v>
      </c>
    </row>
    <row r="5247" spans="1:95" hidden="1" x14ac:dyDescent="0.25">
      <c r="A5247" t="s">
        <v>5638</v>
      </c>
      <c r="B5247" t="str">
        <f t="shared" si="164"/>
        <v>1124S</v>
      </c>
      <c r="C5247" t="str">
        <f t="shared" si="165"/>
        <v>1124</v>
      </c>
      <c r="E5247">
        <v>32</v>
      </c>
      <c r="F5247">
        <v>2</v>
      </c>
      <c r="G5247">
        <v>1</v>
      </c>
      <c r="H5247">
        <v>0</v>
      </c>
      <c r="I5247">
        <v>0</v>
      </c>
      <c r="J5247">
        <v>0</v>
      </c>
      <c r="K5247" s="3">
        <v>2</v>
      </c>
      <c r="L5247" t="s">
        <v>3899</v>
      </c>
      <c r="M5247" t="s">
        <v>1034</v>
      </c>
    </row>
    <row r="5248" spans="1:95" hidden="1" x14ac:dyDescent="0.25">
      <c r="A5248" t="s">
        <v>9038</v>
      </c>
      <c r="B5248" t="str">
        <f t="shared" si="164"/>
        <v>1124A</v>
      </c>
      <c r="C5248" t="str">
        <f t="shared" si="165"/>
        <v>1124</v>
      </c>
      <c r="E5248">
        <v>1</v>
      </c>
      <c r="F5248">
        <v>1</v>
      </c>
      <c r="G5248">
        <v>0</v>
      </c>
      <c r="H5248">
        <v>0</v>
      </c>
      <c r="I5248">
        <v>0</v>
      </c>
      <c r="J5248">
        <v>0</v>
      </c>
      <c r="K5248" s="3">
        <v>1</v>
      </c>
      <c r="L5248" t="s">
        <v>1115</v>
      </c>
    </row>
    <row r="5249" spans="1:18" hidden="1" x14ac:dyDescent="0.25">
      <c r="A5249" t="s">
        <v>10715</v>
      </c>
      <c r="B5249" t="str">
        <f t="shared" si="164"/>
        <v>1124R</v>
      </c>
      <c r="C5249" t="str">
        <f t="shared" si="165"/>
        <v>1124</v>
      </c>
      <c r="E5249">
        <v>1</v>
      </c>
      <c r="F5249">
        <v>1</v>
      </c>
      <c r="G5249">
        <v>0</v>
      </c>
      <c r="H5249">
        <v>0</v>
      </c>
      <c r="I5249">
        <v>0</v>
      </c>
      <c r="J5249">
        <v>0</v>
      </c>
      <c r="K5249" s="3">
        <v>1</v>
      </c>
      <c r="L5249" t="s">
        <v>776</v>
      </c>
    </row>
    <row r="5250" spans="1:18" hidden="1" x14ac:dyDescent="0.25">
      <c r="A5250" t="s">
        <v>5880</v>
      </c>
      <c r="B5250" t="str">
        <f t="shared" si="164"/>
        <v>1125S</v>
      </c>
      <c r="C5250" t="str">
        <f t="shared" si="165"/>
        <v>1125</v>
      </c>
      <c r="E5250">
        <v>22</v>
      </c>
      <c r="F5250">
        <v>6</v>
      </c>
      <c r="G5250">
        <v>0</v>
      </c>
      <c r="H5250">
        <v>0</v>
      </c>
      <c r="I5250">
        <v>0</v>
      </c>
      <c r="J5250">
        <v>0</v>
      </c>
      <c r="K5250" s="3">
        <v>6</v>
      </c>
      <c r="L5250" t="s">
        <v>1314</v>
      </c>
      <c r="M5250" t="s">
        <v>3587</v>
      </c>
      <c r="N5250" t="s">
        <v>1143</v>
      </c>
      <c r="O5250" t="s">
        <v>2143</v>
      </c>
      <c r="P5250" t="s">
        <v>1697</v>
      </c>
      <c r="Q5250" t="s">
        <v>2289</v>
      </c>
    </row>
    <row r="5251" spans="1:18" hidden="1" x14ac:dyDescent="0.25">
      <c r="A5251" t="s">
        <v>5586</v>
      </c>
      <c r="B5251" t="str">
        <f t="shared" si="164"/>
        <v>1125D</v>
      </c>
      <c r="C5251" t="str">
        <f t="shared" si="165"/>
        <v>1125</v>
      </c>
      <c r="E5251">
        <v>34</v>
      </c>
      <c r="F5251">
        <v>3</v>
      </c>
      <c r="G5251">
        <v>1</v>
      </c>
      <c r="H5251">
        <v>0</v>
      </c>
      <c r="I5251">
        <v>0</v>
      </c>
      <c r="J5251">
        <v>0</v>
      </c>
      <c r="K5251" s="3">
        <v>3</v>
      </c>
      <c r="L5251" t="s">
        <v>5587</v>
      </c>
      <c r="M5251" t="s">
        <v>2035</v>
      </c>
      <c r="N5251" t="s">
        <v>1668</v>
      </c>
    </row>
    <row r="5252" spans="1:18" hidden="1" x14ac:dyDescent="0.25">
      <c r="A5252" t="s">
        <v>8314</v>
      </c>
      <c r="B5252" t="str">
        <f t="shared" si="164"/>
        <v>1125T</v>
      </c>
      <c r="C5252" t="str">
        <f t="shared" si="165"/>
        <v>1125</v>
      </c>
      <c r="E5252">
        <v>2</v>
      </c>
      <c r="F5252">
        <v>2</v>
      </c>
      <c r="G5252">
        <v>0</v>
      </c>
      <c r="H5252">
        <v>0</v>
      </c>
      <c r="I5252">
        <v>0</v>
      </c>
      <c r="J5252">
        <v>0</v>
      </c>
      <c r="K5252" s="3">
        <v>2</v>
      </c>
      <c r="L5252" t="s">
        <v>1957</v>
      </c>
      <c r="M5252" t="s">
        <v>1311</v>
      </c>
    </row>
    <row r="5253" spans="1:18" hidden="1" x14ac:dyDescent="0.25">
      <c r="A5253" t="s">
        <v>8160</v>
      </c>
      <c r="B5253" t="str">
        <f t="shared" si="164"/>
        <v>1125H</v>
      </c>
      <c r="C5253" t="str">
        <f t="shared" si="165"/>
        <v>1125</v>
      </c>
      <c r="E5253">
        <v>2</v>
      </c>
      <c r="F5253">
        <v>1</v>
      </c>
      <c r="G5253">
        <v>0</v>
      </c>
      <c r="H5253">
        <v>0</v>
      </c>
      <c r="I5253">
        <v>0</v>
      </c>
      <c r="J5253">
        <v>0</v>
      </c>
      <c r="K5253" s="3">
        <v>1</v>
      </c>
      <c r="L5253" t="s">
        <v>824</v>
      </c>
    </row>
    <row r="5254" spans="1:18" hidden="1" x14ac:dyDescent="0.25">
      <c r="A5254" t="s">
        <v>9414</v>
      </c>
      <c r="B5254" t="str">
        <f t="shared" si="164"/>
        <v>1125R</v>
      </c>
      <c r="C5254" t="str">
        <f t="shared" si="165"/>
        <v>1125</v>
      </c>
      <c r="E5254">
        <v>1</v>
      </c>
      <c r="F5254">
        <v>1</v>
      </c>
      <c r="G5254">
        <v>0</v>
      </c>
      <c r="H5254">
        <v>0</v>
      </c>
      <c r="I5254">
        <v>0</v>
      </c>
      <c r="J5254">
        <v>0</v>
      </c>
      <c r="K5254" s="3">
        <v>1</v>
      </c>
      <c r="L5254" t="s">
        <v>985</v>
      </c>
    </row>
    <row r="5255" spans="1:18" hidden="1" x14ac:dyDescent="0.25">
      <c r="A5255" t="s">
        <v>10091</v>
      </c>
      <c r="B5255" t="str">
        <f t="shared" si="164"/>
        <v>1125K</v>
      </c>
      <c r="C5255" t="str">
        <f t="shared" si="165"/>
        <v>1125</v>
      </c>
      <c r="E5255">
        <v>1</v>
      </c>
      <c r="F5255">
        <v>1</v>
      </c>
      <c r="G5255">
        <v>0</v>
      </c>
      <c r="H5255">
        <v>0</v>
      </c>
      <c r="I5255">
        <v>0</v>
      </c>
      <c r="J5255">
        <v>0</v>
      </c>
      <c r="K5255" s="3">
        <v>1</v>
      </c>
      <c r="L5255" t="s">
        <v>2171</v>
      </c>
    </row>
    <row r="5256" spans="1:18" hidden="1" x14ac:dyDescent="0.25">
      <c r="A5256" t="s">
        <v>10399</v>
      </c>
      <c r="B5256" t="str">
        <f t="shared" si="164"/>
        <v>1125Y</v>
      </c>
      <c r="C5256" t="str">
        <f t="shared" si="165"/>
        <v>1125</v>
      </c>
      <c r="E5256">
        <v>1</v>
      </c>
      <c r="F5256">
        <v>1</v>
      </c>
      <c r="G5256">
        <v>0</v>
      </c>
      <c r="H5256">
        <v>0</v>
      </c>
      <c r="I5256">
        <v>0</v>
      </c>
      <c r="J5256">
        <v>0</v>
      </c>
      <c r="K5256" s="3">
        <v>1</v>
      </c>
      <c r="L5256" t="s">
        <v>1050</v>
      </c>
    </row>
    <row r="5257" spans="1:18" hidden="1" x14ac:dyDescent="0.25">
      <c r="A5257" t="s">
        <v>9415</v>
      </c>
      <c r="B5257" t="str">
        <f t="shared" si="164"/>
        <v>1126I</v>
      </c>
      <c r="C5257" t="str">
        <f t="shared" si="165"/>
        <v>1126</v>
      </c>
      <c r="E5257">
        <v>1</v>
      </c>
      <c r="F5257">
        <v>1</v>
      </c>
      <c r="G5257">
        <v>0</v>
      </c>
      <c r="H5257">
        <v>0</v>
      </c>
      <c r="I5257">
        <v>0</v>
      </c>
      <c r="J5257">
        <v>0</v>
      </c>
      <c r="K5257" s="3">
        <v>1</v>
      </c>
      <c r="L5257" t="s">
        <v>985</v>
      </c>
    </row>
    <row r="5258" spans="1:18" hidden="1" x14ac:dyDescent="0.25">
      <c r="A5258" t="s">
        <v>6037</v>
      </c>
      <c r="B5258" t="str">
        <f t="shared" si="164"/>
        <v>1127G</v>
      </c>
      <c r="C5258" t="str">
        <f t="shared" si="165"/>
        <v>1127</v>
      </c>
      <c r="E5258">
        <v>18</v>
      </c>
      <c r="F5258">
        <v>7</v>
      </c>
      <c r="G5258">
        <v>0</v>
      </c>
      <c r="H5258">
        <v>0</v>
      </c>
      <c r="I5258">
        <v>0</v>
      </c>
      <c r="J5258">
        <v>0</v>
      </c>
      <c r="K5258" s="3">
        <v>7</v>
      </c>
      <c r="L5258" t="s">
        <v>3308</v>
      </c>
      <c r="M5258" t="s">
        <v>996</v>
      </c>
      <c r="N5258" t="s">
        <v>1092</v>
      </c>
      <c r="O5258" t="s">
        <v>2807</v>
      </c>
      <c r="P5258" t="s">
        <v>1150</v>
      </c>
      <c r="Q5258" t="s">
        <v>776</v>
      </c>
      <c r="R5258" t="s">
        <v>3728</v>
      </c>
    </row>
    <row r="5259" spans="1:18" hidden="1" x14ac:dyDescent="0.25">
      <c r="A5259" t="s">
        <v>6413</v>
      </c>
      <c r="B5259" t="str">
        <f t="shared" si="164"/>
        <v>1127Y</v>
      </c>
      <c r="C5259" t="str">
        <f t="shared" si="165"/>
        <v>1127</v>
      </c>
      <c r="E5259">
        <v>12</v>
      </c>
      <c r="F5259">
        <v>6</v>
      </c>
      <c r="G5259">
        <v>0</v>
      </c>
      <c r="H5259">
        <v>0</v>
      </c>
      <c r="I5259">
        <v>0</v>
      </c>
      <c r="J5259">
        <v>0</v>
      </c>
      <c r="K5259" s="3">
        <v>6</v>
      </c>
      <c r="L5259" t="s">
        <v>869</v>
      </c>
      <c r="M5259" t="s">
        <v>1086</v>
      </c>
      <c r="N5259" t="s">
        <v>388</v>
      </c>
      <c r="O5259" t="s">
        <v>2137</v>
      </c>
      <c r="P5259" t="s">
        <v>2405</v>
      </c>
      <c r="Q5259" t="s">
        <v>1163</v>
      </c>
    </row>
    <row r="5260" spans="1:18" hidden="1" x14ac:dyDescent="0.25">
      <c r="A5260" t="s">
        <v>7082</v>
      </c>
      <c r="B5260" t="str">
        <f t="shared" si="164"/>
        <v>1127E</v>
      </c>
      <c r="C5260" t="str">
        <f t="shared" si="165"/>
        <v>1127</v>
      </c>
      <c r="E5260">
        <v>6</v>
      </c>
      <c r="F5260">
        <v>3</v>
      </c>
      <c r="G5260">
        <v>0</v>
      </c>
      <c r="H5260">
        <v>0</v>
      </c>
      <c r="I5260">
        <v>0</v>
      </c>
      <c r="J5260">
        <v>0</v>
      </c>
      <c r="K5260" s="3">
        <v>3</v>
      </c>
      <c r="L5260" t="s">
        <v>2891</v>
      </c>
      <c r="M5260" t="s">
        <v>1763</v>
      </c>
      <c r="N5260" t="s">
        <v>1782</v>
      </c>
    </row>
    <row r="5261" spans="1:18" hidden="1" x14ac:dyDescent="0.25">
      <c r="A5261" t="s">
        <v>7543</v>
      </c>
      <c r="B5261" t="str">
        <f t="shared" si="164"/>
        <v>1127N</v>
      </c>
      <c r="C5261" t="str">
        <f t="shared" si="165"/>
        <v>1127</v>
      </c>
      <c r="E5261">
        <v>4</v>
      </c>
      <c r="F5261">
        <v>3</v>
      </c>
      <c r="G5261">
        <v>0</v>
      </c>
      <c r="H5261">
        <v>0</v>
      </c>
      <c r="I5261">
        <v>0</v>
      </c>
      <c r="J5261">
        <v>0</v>
      </c>
      <c r="K5261" s="3">
        <v>3</v>
      </c>
      <c r="L5261" t="s">
        <v>1942</v>
      </c>
      <c r="M5261" t="s">
        <v>1188</v>
      </c>
      <c r="N5261" t="s">
        <v>2055</v>
      </c>
    </row>
    <row r="5262" spans="1:18" hidden="1" x14ac:dyDescent="0.25">
      <c r="A5262" t="s">
        <v>7287</v>
      </c>
      <c r="B5262" t="str">
        <f t="shared" si="164"/>
        <v>1127A</v>
      </c>
      <c r="C5262" t="str">
        <f t="shared" si="165"/>
        <v>1127</v>
      </c>
      <c r="E5262">
        <v>5</v>
      </c>
      <c r="F5262">
        <v>2</v>
      </c>
      <c r="G5262">
        <v>0</v>
      </c>
      <c r="H5262">
        <v>0</v>
      </c>
      <c r="I5262">
        <v>0</v>
      </c>
      <c r="J5262">
        <v>0</v>
      </c>
      <c r="K5262" s="3">
        <v>2</v>
      </c>
      <c r="L5262" t="s">
        <v>2171</v>
      </c>
      <c r="M5262" t="s">
        <v>3127</v>
      </c>
    </row>
    <row r="5263" spans="1:18" hidden="1" x14ac:dyDescent="0.25">
      <c r="A5263" t="s">
        <v>8684</v>
      </c>
      <c r="B5263" t="str">
        <f t="shared" si="164"/>
        <v>1127H</v>
      </c>
      <c r="C5263" t="str">
        <f t="shared" si="165"/>
        <v>1127</v>
      </c>
      <c r="E5263">
        <v>2</v>
      </c>
      <c r="F5263">
        <v>1</v>
      </c>
      <c r="G5263">
        <v>0</v>
      </c>
      <c r="H5263">
        <v>0</v>
      </c>
      <c r="I5263">
        <v>0</v>
      </c>
      <c r="J5263">
        <v>0</v>
      </c>
      <c r="K5263" s="3">
        <v>1</v>
      </c>
      <c r="L5263" t="s">
        <v>2891</v>
      </c>
    </row>
    <row r="5264" spans="1:18" hidden="1" x14ac:dyDescent="0.25">
      <c r="A5264" t="s">
        <v>8831</v>
      </c>
      <c r="B5264" t="str">
        <f t="shared" si="164"/>
        <v>1127V</v>
      </c>
      <c r="C5264" t="str">
        <f t="shared" si="165"/>
        <v>1127</v>
      </c>
      <c r="E5264">
        <v>2</v>
      </c>
      <c r="F5264">
        <v>1</v>
      </c>
      <c r="G5264">
        <v>0</v>
      </c>
      <c r="H5264">
        <v>0</v>
      </c>
      <c r="I5264">
        <v>0</v>
      </c>
      <c r="J5264">
        <v>0</v>
      </c>
      <c r="K5264" s="3">
        <v>1</v>
      </c>
      <c r="L5264" t="s">
        <v>3093</v>
      </c>
    </row>
    <row r="5265" spans="1:21" hidden="1" x14ac:dyDescent="0.25">
      <c r="A5265" t="s">
        <v>9416</v>
      </c>
      <c r="B5265" t="str">
        <f t="shared" si="164"/>
        <v>1127T</v>
      </c>
      <c r="C5265" t="str">
        <f t="shared" si="165"/>
        <v>1127</v>
      </c>
      <c r="E5265">
        <v>1</v>
      </c>
      <c r="F5265">
        <v>1</v>
      </c>
      <c r="G5265">
        <v>0</v>
      </c>
      <c r="H5265">
        <v>0</v>
      </c>
      <c r="I5265">
        <v>0</v>
      </c>
      <c r="J5265">
        <v>0</v>
      </c>
      <c r="K5265" s="3">
        <v>1</v>
      </c>
      <c r="L5265" t="s">
        <v>985</v>
      </c>
    </row>
    <row r="5266" spans="1:21" hidden="1" x14ac:dyDescent="0.25">
      <c r="A5266" t="s">
        <v>6642</v>
      </c>
      <c r="B5266" t="str">
        <f t="shared" si="164"/>
        <v>1128I</v>
      </c>
      <c r="C5266" t="str">
        <f t="shared" si="165"/>
        <v>1128</v>
      </c>
      <c r="E5266">
        <v>9</v>
      </c>
      <c r="F5266">
        <v>4</v>
      </c>
      <c r="G5266">
        <v>0</v>
      </c>
      <c r="H5266">
        <v>0</v>
      </c>
      <c r="I5266">
        <v>0</v>
      </c>
      <c r="J5266">
        <v>0</v>
      </c>
      <c r="K5266" s="3">
        <v>4</v>
      </c>
      <c r="L5266" t="s">
        <v>1083</v>
      </c>
      <c r="M5266" t="s">
        <v>2171</v>
      </c>
      <c r="N5266" t="s">
        <v>1583</v>
      </c>
      <c r="O5266" t="s">
        <v>6643</v>
      </c>
    </row>
    <row r="5267" spans="1:21" x14ac:dyDescent="0.25">
      <c r="A5267" t="s">
        <v>6822</v>
      </c>
      <c r="B5267" t="str">
        <f t="shared" si="164"/>
        <v>1128F</v>
      </c>
      <c r="C5267" t="str">
        <f t="shared" si="165"/>
        <v>1128</v>
      </c>
      <c r="D5267" s="3" t="s">
        <v>6822</v>
      </c>
      <c r="E5267">
        <v>7</v>
      </c>
      <c r="F5267">
        <v>4</v>
      </c>
      <c r="G5267">
        <v>0</v>
      </c>
      <c r="H5267">
        <v>0</v>
      </c>
      <c r="I5267">
        <v>0</v>
      </c>
      <c r="J5267">
        <v>0</v>
      </c>
      <c r="K5267" s="3">
        <v>4</v>
      </c>
      <c r="L5267" t="s">
        <v>1785</v>
      </c>
      <c r="M5267" t="s">
        <v>276</v>
      </c>
      <c r="N5267" t="s">
        <v>2891</v>
      </c>
      <c r="O5267" t="s">
        <v>3093</v>
      </c>
    </row>
    <row r="5268" spans="1:21" hidden="1" x14ac:dyDescent="0.25">
      <c r="A5268" t="s">
        <v>7775</v>
      </c>
      <c r="B5268" t="str">
        <f t="shared" si="164"/>
        <v>1128A</v>
      </c>
      <c r="C5268" t="str">
        <f t="shared" si="165"/>
        <v>1128</v>
      </c>
      <c r="E5268">
        <v>3</v>
      </c>
      <c r="F5268">
        <v>2</v>
      </c>
      <c r="G5268">
        <v>0</v>
      </c>
      <c r="H5268">
        <v>0</v>
      </c>
      <c r="I5268">
        <v>0</v>
      </c>
      <c r="J5268">
        <v>0</v>
      </c>
      <c r="K5268" s="3">
        <v>2</v>
      </c>
      <c r="L5268" t="s">
        <v>1841</v>
      </c>
      <c r="M5268" t="s">
        <v>1287</v>
      </c>
    </row>
    <row r="5269" spans="1:21" hidden="1" x14ac:dyDescent="0.25">
      <c r="A5269" t="s">
        <v>9417</v>
      </c>
      <c r="B5269" t="str">
        <f t="shared" si="164"/>
        <v>1128S</v>
      </c>
      <c r="C5269" t="str">
        <f t="shared" si="165"/>
        <v>1128</v>
      </c>
      <c r="E5269">
        <v>1</v>
      </c>
      <c r="F5269">
        <v>1</v>
      </c>
      <c r="G5269">
        <v>0</v>
      </c>
      <c r="H5269">
        <v>0</v>
      </c>
      <c r="I5269">
        <v>0</v>
      </c>
      <c r="J5269">
        <v>0</v>
      </c>
      <c r="K5269" s="3">
        <v>1</v>
      </c>
      <c r="L5269" t="s">
        <v>985</v>
      </c>
    </row>
    <row r="5270" spans="1:21" hidden="1" x14ac:dyDescent="0.25">
      <c r="A5270" t="s">
        <v>5785</v>
      </c>
      <c r="B5270" t="str">
        <f t="shared" ref="B5270:B5333" si="166">RIGHT(A5270, LEN(A5270)-1)</f>
        <v>1129L</v>
      </c>
      <c r="C5270" t="str">
        <f t="shared" ref="C5270:C5333" si="167">LEFT(B5270,LEN(B5270)-1)</f>
        <v>1129</v>
      </c>
      <c r="E5270">
        <v>25</v>
      </c>
      <c r="F5270">
        <v>10</v>
      </c>
      <c r="G5270">
        <v>1</v>
      </c>
      <c r="H5270">
        <v>0</v>
      </c>
      <c r="I5270">
        <v>0</v>
      </c>
      <c r="J5270">
        <v>0</v>
      </c>
      <c r="K5270" s="3">
        <v>10</v>
      </c>
      <c r="L5270" t="s">
        <v>1115</v>
      </c>
      <c r="M5270" t="s">
        <v>4215</v>
      </c>
      <c r="N5270" t="s">
        <v>1083</v>
      </c>
      <c r="O5270" t="s">
        <v>1501</v>
      </c>
      <c r="P5270" t="s">
        <v>2171</v>
      </c>
      <c r="Q5270" t="s">
        <v>3645</v>
      </c>
      <c r="R5270" t="s">
        <v>1273</v>
      </c>
      <c r="S5270" t="s">
        <v>2332</v>
      </c>
      <c r="T5270" t="s">
        <v>776</v>
      </c>
      <c r="U5270" t="s">
        <v>1072</v>
      </c>
    </row>
    <row r="5271" spans="1:21" hidden="1" x14ac:dyDescent="0.25">
      <c r="A5271" t="s">
        <v>5291</v>
      </c>
      <c r="B5271" t="str">
        <f t="shared" si="166"/>
        <v>1129I</v>
      </c>
      <c r="C5271" t="str">
        <f t="shared" si="167"/>
        <v>1129</v>
      </c>
      <c r="E5271">
        <v>55</v>
      </c>
      <c r="F5271">
        <v>5</v>
      </c>
      <c r="G5271">
        <v>1</v>
      </c>
      <c r="H5271">
        <v>0</v>
      </c>
      <c r="I5271">
        <v>0</v>
      </c>
      <c r="J5271">
        <v>0</v>
      </c>
      <c r="K5271" s="3">
        <v>5</v>
      </c>
      <c r="L5271" t="s">
        <v>5292</v>
      </c>
      <c r="M5271" t="s">
        <v>2322</v>
      </c>
      <c r="N5271" t="s">
        <v>1870</v>
      </c>
      <c r="O5271" t="s">
        <v>2171</v>
      </c>
      <c r="P5271" t="s">
        <v>776</v>
      </c>
    </row>
    <row r="5272" spans="1:21" hidden="1" x14ac:dyDescent="0.25">
      <c r="A5272" t="s">
        <v>6757</v>
      </c>
      <c r="B5272" t="str">
        <f t="shared" si="166"/>
        <v>1129A</v>
      </c>
      <c r="C5272" t="str">
        <f t="shared" si="167"/>
        <v>1129</v>
      </c>
      <c r="E5272">
        <v>8</v>
      </c>
      <c r="F5272">
        <v>3</v>
      </c>
      <c r="G5272">
        <v>0</v>
      </c>
      <c r="H5272">
        <v>0</v>
      </c>
      <c r="I5272">
        <v>0</v>
      </c>
      <c r="J5272">
        <v>0</v>
      </c>
      <c r="K5272" s="3">
        <v>3</v>
      </c>
      <c r="L5272" t="s">
        <v>1133</v>
      </c>
      <c r="M5272" t="s">
        <v>2503</v>
      </c>
      <c r="N5272" t="s">
        <v>2405</v>
      </c>
    </row>
    <row r="5273" spans="1:21" hidden="1" x14ac:dyDescent="0.25">
      <c r="A5273" t="s">
        <v>8887</v>
      </c>
      <c r="B5273" t="str">
        <f t="shared" si="166"/>
        <v>1129E</v>
      </c>
      <c r="C5273" t="str">
        <f t="shared" si="167"/>
        <v>1129</v>
      </c>
      <c r="E5273">
        <v>2</v>
      </c>
      <c r="F5273">
        <v>1</v>
      </c>
      <c r="G5273">
        <v>0</v>
      </c>
      <c r="H5273">
        <v>0</v>
      </c>
      <c r="I5273">
        <v>0</v>
      </c>
      <c r="J5273">
        <v>0</v>
      </c>
      <c r="K5273" s="3">
        <v>1</v>
      </c>
      <c r="L5273" t="s">
        <v>1781</v>
      </c>
    </row>
    <row r="5274" spans="1:21" hidden="1" x14ac:dyDescent="0.25">
      <c r="A5274" t="s">
        <v>5389</v>
      </c>
      <c r="B5274" t="str">
        <f t="shared" si="166"/>
        <v>1130M</v>
      </c>
      <c r="C5274" t="str">
        <f t="shared" si="167"/>
        <v>1130</v>
      </c>
      <c r="E5274">
        <v>46</v>
      </c>
      <c r="F5274">
        <v>8</v>
      </c>
      <c r="G5274">
        <v>2</v>
      </c>
      <c r="H5274">
        <v>0</v>
      </c>
      <c r="I5274">
        <v>0</v>
      </c>
      <c r="J5274">
        <v>0</v>
      </c>
      <c r="K5274" s="3">
        <v>8</v>
      </c>
      <c r="L5274" t="s">
        <v>836</v>
      </c>
      <c r="M5274" t="s">
        <v>846</v>
      </c>
      <c r="N5274" t="s">
        <v>4017</v>
      </c>
      <c r="O5274" t="s">
        <v>3204</v>
      </c>
      <c r="P5274" t="s">
        <v>1903</v>
      </c>
      <c r="Q5274" t="s">
        <v>3371</v>
      </c>
      <c r="R5274" t="s">
        <v>2405</v>
      </c>
      <c r="S5274" t="s">
        <v>1977</v>
      </c>
    </row>
    <row r="5275" spans="1:21" hidden="1" x14ac:dyDescent="0.25">
      <c r="A5275" t="s">
        <v>6201</v>
      </c>
      <c r="B5275" t="str">
        <f t="shared" si="166"/>
        <v>1130L</v>
      </c>
      <c r="C5275" t="str">
        <f t="shared" si="167"/>
        <v>1130</v>
      </c>
      <c r="E5275">
        <v>15</v>
      </c>
      <c r="F5275">
        <v>7</v>
      </c>
      <c r="G5275">
        <v>0</v>
      </c>
      <c r="H5275">
        <v>0</v>
      </c>
      <c r="I5275">
        <v>0</v>
      </c>
      <c r="J5275">
        <v>0</v>
      </c>
      <c r="K5275" s="3">
        <v>7</v>
      </c>
      <c r="L5275" t="s">
        <v>1165</v>
      </c>
      <c r="M5275" t="s">
        <v>1086</v>
      </c>
      <c r="N5275" t="s">
        <v>2322</v>
      </c>
      <c r="O5275" t="s">
        <v>388</v>
      </c>
      <c r="P5275" t="s">
        <v>1188</v>
      </c>
      <c r="Q5275" t="s">
        <v>1054</v>
      </c>
      <c r="R5275" t="s">
        <v>6202</v>
      </c>
    </row>
    <row r="5276" spans="1:21" hidden="1" x14ac:dyDescent="0.25">
      <c r="A5276" t="s">
        <v>6733</v>
      </c>
      <c r="B5276" t="str">
        <f t="shared" si="166"/>
        <v>1130V</v>
      </c>
      <c r="C5276" t="str">
        <f t="shared" si="167"/>
        <v>1130</v>
      </c>
      <c r="E5276">
        <v>8</v>
      </c>
      <c r="F5276">
        <v>7</v>
      </c>
      <c r="G5276">
        <v>0</v>
      </c>
      <c r="H5276">
        <v>0</v>
      </c>
      <c r="I5276">
        <v>0</v>
      </c>
      <c r="J5276">
        <v>0</v>
      </c>
      <c r="K5276" s="3">
        <v>7</v>
      </c>
      <c r="L5276" t="s">
        <v>842</v>
      </c>
      <c r="M5276" t="s">
        <v>2542</v>
      </c>
      <c r="N5276" t="s">
        <v>2171</v>
      </c>
      <c r="O5276" t="s">
        <v>1188</v>
      </c>
      <c r="P5276" t="s">
        <v>1756</v>
      </c>
      <c r="Q5276" t="s">
        <v>1280</v>
      </c>
      <c r="R5276" t="s">
        <v>2332</v>
      </c>
    </row>
    <row r="5277" spans="1:21" hidden="1" x14ac:dyDescent="0.25">
      <c r="A5277" t="s">
        <v>7793</v>
      </c>
      <c r="B5277" t="str">
        <f t="shared" si="166"/>
        <v>1130T</v>
      </c>
      <c r="C5277" t="str">
        <f t="shared" si="167"/>
        <v>1130</v>
      </c>
      <c r="E5277">
        <v>3</v>
      </c>
      <c r="F5277">
        <v>3</v>
      </c>
      <c r="G5277">
        <v>0</v>
      </c>
      <c r="H5277">
        <v>0</v>
      </c>
      <c r="I5277">
        <v>0</v>
      </c>
      <c r="J5277">
        <v>0</v>
      </c>
      <c r="K5277" s="3">
        <v>3</v>
      </c>
      <c r="L5277" t="s">
        <v>4137</v>
      </c>
      <c r="M5277" t="s">
        <v>4776</v>
      </c>
      <c r="N5277" t="s">
        <v>776</v>
      </c>
    </row>
    <row r="5278" spans="1:21" hidden="1" x14ac:dyDescent="0.25">
      <c r="A5278" t="s">
        <v>7569</v>
      </c>
      <c r="B5278" t="str">
        <f t="shared" si="166"/>
        <v>1131A</v>
      </c>
      <c r="C5278" t="str">
        <f t="shared" si="167"/>
        <v>1131</v>
      </c>
      <c r="E5278">
        <v>4</v>
      </c>
      <c r="F5278">
        <v>2</v>
      </c>
      <c r="G5278">
        <v>0</v>
      </c>
      <c r="H5278">
        <v>0</v>
      </c>
      <c r="I5278">
        <v>0</v>
      </c>
      <c r="J5278">
        <v>0</v>
      </c>
      <c r="K5278" s="3">
        <v>2</v>
      </c>
      <c r="L5278" t="s">
        <v>2011</v>
      </c>
      <c r="M5278" t="s">
        <v>1188</v>
      </c>
    </row>
    <row r="5279" spans="1:21" hidden="1" x14ac:dyDescent="0.25">
      <c r="A5279" t="s">
        <v>7890</v>
      </c>
      <c r="B5279" t="str">
        <f t="shared" si="166"/>
        <v>1131E</v>
      </c>
      <c r="C5279" t="str">
        <f t="shared" si="167"/>
        <v>1131</v>
      </c>
      <c r="E5279">
        <v>3</v>
      </c>
      <c r="F5279">
        <v>2</v>
      </c>
      <c r="G5279">
        <v>0</v>
      </c>
      <c r="H5279">
        <v>0</v>
      </c>
      <c r="I5279">
        <v>0</v>
      </c>
      <c r="J5279">
        <v>0</v>
      </c>
      <c r="K5279" s="3">
        <v>2</v>
      </c>
      <c r="L5279" t="s">
        <v>1024</v>
      </c>
      <c r="M5279" t="s">
        <v>2171</v>
      </c>
    </row>
    <row r="5280" spans="1:21" hidden="1" x14ac:dyDescent="0.25">
      <c r="A5280" t="s">
        <v>8699</v>
      </c>
      <c r="B5280" t="str">
        <f t="shared" si="166"/>
        <v>1131R</v>
      </c>
      <c r="C5280" t="str">
        <f t="shared" si="167"/>
        <v>1131</v>
      </c>
      <c r="E5280">
        <v>2</v>
      </c>
      <c r="F5280">
        <v>2</v>
      </c>
      <c r="G5280">
        <v>0</v>
      </c>
      <c r="H5280">
        <v>0</v>
      </c>
      <c r="I5280">
        <v>0</v>
      </c>
      <c r="J5280">
        <v>0</v>
      </c>
      <c r="K5280" s="3">
        <v>2</v>
      </c>
      <c r="L5280" t="s">
        <v>1576</v>
      </c>
      <c r="M5280" t="s">
        <v>922</v>
      </c>
    </row>
    <row r="5281" spans="1:34" hidden="1" x14ac:dyDescent="0.25">
      <c r="A5281" t="s">
        <v>9039</v>
      </c>
      <c r="B5281" t="str">
        <f t="shared" si="166"/>
        <v>1131V</v>
      </c>
      <c r="C5281" t="str">
        <f t="shared" si="167"/>
        <v>1131</v>
      </c>
      <c r="E5281">
        <v>1</v>
      </c>
      <c r="F5281">
        <v>1</v>
      </c>
      <c r="G5281">
        <v>0</v>
      </c>
      <c r="H5281">
        <v>0</v>
      </c>
      <c r="I5281">
        <v>0</v>
      </c>
      <c r="J5281">
        <v>0</v>
      </c>
      <c r="K5281" s="3">
        <v>1</v>
      </c>
      <c r="L5281" t="s">
        <v>1115</v>
      </c>
    </row>
    <row r="5282" spans="1:34" hidden="1" x14ac:dyDescent="0.25">
      <c r="A5282" t="s">
        <v>9418</v>
      </c>
      <c r="B5282" t="str">
        <f t="shared" si="166"/>
        <v>1131Y</v>
      </c>
      <c r="C5282" t="str">
        <f t="shared" si="167"/>
        <v>1131</v>
      </c>
      <c r="E5282">
        <v>1</v>
      </c>
      <c r="F5282">
        <v>1</v>
      </c>
      <c r="G5282">
        <v>0</v>
      </c>
      <c r="H5282">
        <v>0</v>
      </c>
      <c r="I5282">
        <v>0</v>
      </c>
      <c r="J5282">
        <v>0</v>
      </c>
      <c r="K5282" s="3">
        <v>1</v>
      </c>
      <c r="L5282" t="s">
        <v>985</v>
      </c>
    </row>
    <row r="5283" spans="1:34" hidden="1" x14ac:dyDescent="0.25">
      <c r="A5283" t="s">
        <v>9876</v>
      </c>
      <c r="B5283" t="str">
        <f t="shared" si="166"/>
        <v>1131X</v>
      </c>
      <c r="C5283" t="str">
        <f t="shared" si="167"/>
        <v>1131</v>
      </c>
      <c r="E5283">
        <v>1</v>
      </c>
      <c r="F5283">
        <v>1</v>
      </c>
      <c r="G5283">
        <v>0</v>
      </c>
      <c r="H5283">
        <v>0</v>
      </c>
      <c r="I5283">
        <v>0</v>
      </c>
      <c r="J5283">
        <v>0</v>
      </c>
      <c r="K5283" s="3">
        <v>1</v>
      </c>
      <c r="L5283" t="s">
        <v>2034</v>
      </c>
    </row>
    <row r="5284" spans="1:34" hidden="1" x14ac:dyDescent="0.25">
      <c r="A5284" t="s">
        <v>5152</v>
      </c>
      <c r="B5284" t="str">
        <f t="shared" si="166"/>
        <v>1132V</v>
      </c>
      <c r="C5284" t="str">
        <f t="shared" si="167"/>
        <v>1132</v>
      </c>
      <c r="E5284">
        <v>69</v>
      </c>
      <c r="F5284">
        <v>13</v>
      </c>
      <c r="G5284">
        <v>2</v>
      </c>
      <c r="H5284">
        <v>0</v>
      </c>
      <c r="I5284">
        <v>0</v>
      </c>
      <c r="J5284">
        <v>0</v>
      </c>
      <c r="K5284" s="3">
        <v>13</v>
      </c>
      <c r="L5284" t="s">
        <v>1834</v>
      </c>
      <c r="M5284" t="s">
        <v>2416</v>
      </c>
      <c r="N5284" t="s">
        <v>276</v>
      </c>
      <c r="O5284" t="s">
        <v>2161</v>
      </c>
      <c r="P5284" t="s">
        <v>2891</v>
      </c>
      <c r="Q5284" t="s">
        <v>5153</v>
      </c>
      <c r="R5284" t="s">
        <v>5154</v>
      </c>
      <c r="S5284" t="s">
        <v>5155</v>
      </c>
      <c r="T5284" t="s">
        <v>1054</v>
      </c>
      <c r="U5284" t="s">
        <v>3561</v>
      </c>
      <c r="V5284" t="s">
        <v>3239</v>
      </c>
      <c r="W5284" t="s">
        <v>2167</v>
      </c>
      <c r="X5284" t="s">
        <v>1708</v>
      </c>
    </row>
    <row r="5285" spans="1:34" hidden="1" x14ac:dyDescent="0.25">
      <c r="A5285" t="s">
        <v>6387</v>
      </c>
      <c r="B5285" t="str">
        <f t="shared" si="166"/>
        <v>1132T</v>
      </c>
      <c r="C5285" t="str">
        <f t="shared" si="167"/>
        <v>1132</v>
      </c>
      <c r="E5285">
        <v>12</v>
      </c>
      <c r="F5285">
        <v>4</v>
      </c>
      <c r="G5285">
        <v>0</v>
      </c>
      <c r="H5285">
        <v>0</v>
      </c>
      <c r="I5285">
        <v>0</v>
      </c>
      <c r="J5285">
        <v>0</v>
      </c>
      <c r="K5285" s="3">
        <v>4</v>
      </c>
      <c r="L5285" t="s">
        <v>985</v>
      </c>
      <c r="M5285" t="s">
        <v>276</v>
      </c>
      <c r="N5285" t="s">
        <v>1175</v>
      </c>
      <c r="O5285" t="s">
        <v>1169</v>
      </c>
    </row>
    <row r="5286" spans="1:34" hidden="1" x14ac:dyDescent="0.25">
      <c r="A5286" t="s">
        <v>8787</v>
      </c>
      <c r="B5286" t="str">
        <f t="shared" si="166"/>
        <v>1132S</v>
      </c>
      <c r="C5286" t="str">
        <f t="shared" si="167"/>
        <v>1132</v>
      </c>
      <c r="E5286">
        <v>2</v>
      </c>
      <c r="F5286">
        <v>1</v>
      </c>
      <c r="G5286">
        <v>0</v>
      </c>
      <c r="H5286">
        <v>0</v>
      </c>
      <c r="I5286">
        <v>0</v>
      </c>
      <c r="J5286">
        <v>0</v>
      </c>
      <c r="K5286" s="3">
        <v>1</v>
      </c>
      <c r="L5286" t="s">
        <v>955</v>
      </c>
    </row>
    <row r="5287" spans="1:34" hidden="1" x14ac:dyDescent="0.25">
      <c r="A5287" t="s">
        <v>10456</v>
      </c>
      <c r="B5287" t="str">
        <f t="shared" si="166"/>
        <v>1132F</v>
      </c>
      <c r="C5287" t="str">
        <f t="shared" si="167"/>
        <v>1132</v>
      </c>
      <c r="E5287">
        <v>1</v>
      </c>
      <c r="F5287">
        <v>1</v>
      </c>
      <c r="G5287">
        <v>0</v>
      </c>
      <c r="H5287">
        <v>0</v>
      </c>
      <c r="I5287">
        <v>0</v>
      </c>
      <c r="J5287">
        <v>0</v>
      </c>
      <c r="K5287" s="3">
        <v>1</v>
      </c>
      <c r="L5287" t="s">
        <v>1056</v>
      </c>
    </row>
    <row r="5288" spans="1:34" hidden="1" x14ac:dyDescent="0.25">
      <c r="A5288" t="s">
        <v>5190</v>
      </c>
      <c r="B5288" t="str">
        <f t="shared" si="166"/>
        <v>1133F</v>
      </c>
      <c r="C5288" t="str">
        <f t="shared" si="167"/>
        <v>1133</v>
      </c>
      <c r="E5288">
        <v>65</v>
      </c>
      <c r="F5288">
        <v>23</v>
      </c>
      <c r="G5288">
        <v>1</v>
      </c>
      <c r="H5288">
        <v>0</v>
      </c>
      <c r="I5288">
        <v>0</v>
      </c>
      <c r="J5288">
        <v>0</v>
      </c>
      <c r="K5288" s="3">
        <v>23</v>
      </c>
      <c r="L5288" t="s">
        <v>2987</v>
      </c>
      <c r="M5288" t="s">
        <v>1957</v>
      </c>
      <c r="N5288" t="s">
        <v>2293</v>
      </c>
      <c r="O5288" t="s">
        <v>861</v>
      </c>
      <c r="P5288" t="s">
        <v>2294</v>
      </c>
      <c r="Q5288" t="s">
        <v>1024</v>
      </c>
      <c r="R5288" t="s">
        <v>1375</v>
      </c>
      <c r="S5288" t="s">
        <v>1031</v>
      </c>
      <c r="T5288" t="s">
        <v>1175</v>
      </c>
      <c r="U5288" t="s">
        <v>1878</v>
      </c>
      <c r="V5288" t="s">
        <v>2620</v>
      </c>
      <c r="W5288" t="s">
        <v>3082</v>
      </c>
      <c r="X5288" t="s">
        <v>1098</v>
      </c>
      <c r="Y5288" t="s">
        <v>1277</v>
      </c>
      <c r="Z5288" t="s">
        <v>1099</v>
      </c>
      <c r="AA5288" t="s">
        <v>1050</v>
      </c>
      <c r="AB5288" t="s">
        <v>1102</v>
      </c>
      <c r="AC5288" t="s">
        <v>940</v>
      </c>
      <c r="AD5288" t="s">
        <v>1156</v>
      </c>
      <c r="AE5288" t="s">
        <v>946</v>
      </c>
      <c r="AF5288" t="s">
        <v>953</v>
      </c>
      <c r="AG5288" t="s">
        <v>2749</v>
      </c>
      <c r="AH5288" t="s">
        <v>2512</v>
      </c>
    </row>
    <row r="5289" spans="1:34" hidden="1" x14ac:dyDescent="0.25">
      <c r="A5289" t="s">
        <v>6164</v>
      </c>
      <c r="B5289" t="str">
        <f t="shared" si="166"/>
        <v>1133I</v>
      </c>
      <c r="C5289" t="str">
        <f t="shared" si="167"/>
        <v>1133</v>
      </c>
      <c r="E5289">
        <v>15</v>
      </c>
      <c r="F5289">
        <v>8</v>
      </c>
      <c r="G5289">
        <v>0</v>
      </c>
      <c r="H5289">
        <v>0</v>
      </c>
      <c r="I5289">
        <v>0</v>
      </c>
      <c r="J5289">
        <v>0</v>
      </c>
      <c r="K5289" s="3">
        <v>8</v>
      </c>
      <c r="L5289" t="s">
        <v>1193</v>
      </c>
      <c r="M5289" t="s">
        <v>2025</v>
      </c>
      <c r="N5289" t="s">
        <v>1129</v>
      </c>
      <c r="O5289" t="s">
        <v>2416</v>
      </c>
      <c r="P5289" t="s">
        <v>1175</v>
      </c>
      <c r="Q5289" t="s">
        <v>2199</v>
      </c>
      <c r="R5289" t="s">
        <v>959</v>
      </c>
      <c r="S5289" t="s">
        <v>1311</v>
      </c>
    </row>
    <row r="5290" spans="1:34" hidden="1" x14ac:dyDescent="0.25">
      <c r="A5290" t="s">
        <v>6051</v>
      </c>
      <c r="B5290" t="str">
        <f t="shared" si="166"/>
        <v>1133L</v>
      </c>
      <c r="C5290" t="str">
        <f t="shared" si="167"/>
        <v>1133</v>
      </c>
      <c r="E5290">
        <v>18</v>
      </c>
      <c r="F5290">
        <v>7</v>
      </c>
      <c r="G5290">
        <v>0</v>
      </c>
      <c r="H5290">
        <v>0</v>
      </c>
      <c r="I5290">
        <v>0</v>
      </c>
      <c r="J5290">
        <v>0</v>
      </c>
      <c r="K5290" s="3">
        <v>7</v>
      </c>
      <c r="L5290" t="s">
        <v>3760</v>
      </c>
      <c r="M5290" t="s">
        <v>865</v>
      </c>
      <c r="N5290" t="s">
        <v>1138</v>
      </c>
      <c r="O5290" t="s">
        <v>1143</v>
      </c>
      <c r="P5290" t="s">
        <v>1177</v>
      </c>
      <c r="Q5290" t="s">
        <v>2051</v>
      </c>
      <c r="R5290" t="s">
        <v>1924</v>
      </c>
    </row>
    <row r="5291" spans="1:34" hidden="1" x14ac:dyDescent="0.25">
      <c r="A5291" t="s">
        <v>5182</v>
      </c>
      <c r="B5291" t="str">
        <f t="shared" si="166"/>
        <v>1133A</v>
      </c>
      <c r="C5291" t="str">
        <f t="shared" si="167"/>
        <v>1133</v>
      </c>
      <c r="E5291">
        <v>66</v>
      </c>
      <c r="F5291">
        <v>6</v>
      </c>
      <c r="G5291">
        <v>2</v>
      </c>
      <c r="H5291">
        <v>0</v>
      </c>
      <c r="I5291">
        <v>0</v>
      </c>
      <c r="J5291">
        <v>0</v>
      </c>
      <c r="K5291" s="3">
        <v>6</v>
      </c>
      <c r="L5291" t="s">
        <v>2178</v>
      </c>
      <c r="M5291" t="s">
        <v>5183</v>
      </c>
      <c r="N5291" t="s">
        <v>2171</v>
      </c>
      <c r="O5291" t="s">
        <v>2051</v>
      </c>
      <c r="P5291" t="s">
        <v>5184</v>
      </c>
      <c r="Q5291" t="s">
        <v>3093</v>
      </c>
    </row>
    <row r="5292" spans="1:34" hidden="1" x14ac:dyDescent="0.25">
      <c r="A5292" t="s">
        <v>8525</v>
      </c>
      <c r="B5292" t="str">
        <f t="shared" si="166"/>
        <v>1134S</v>
      </c>
      <c r="C5292" t="str">
        <f t="shared" si="167"/>
        <v>1134</v>
      </c>
      <c r="E5292">
        <v>2</v>
      </c>
      <c r="F5292">
        <v>2</v>
      </c>
      <c r="G5292">
        <v>0</v>
      </c>
      <c r="H5292">
        <v>0</v>
      </c>
      <c r="I5292">
        <v>0</v>
      </c>
      <c r="J5292">
        <v>0</v>
      </c>
      <c r="K5292" s="3">
        <v>2</v>
      </c>
      <c r="L5292" t="s">
        <v>276</v>
      </c>
      <c r="M5292" t="s">
        <v>1143</v>
      </c>
    </row>
    <row r="5293" spans="1:34" hidden="1" x14ac:dyDescent="0.25">
      <c r="A5293" t="s">
        <v>8832</v>
      </c>
      <c r="B5293" t="str">
        <f t="shared" si="166"/>
        <v>1134H</v>
      </c>
      <c r="C5293" t="str">
        <f t="shared" si="167"/>
        <v>1134</v>
      </c>
      <c r="E5293">
        <v>2</v>
      </c>
      <c r="F5293">
        <v>1</v>
      </c>
      <c r="G5293">
        <v>0</v>
      </c>
      <c r="H5293">
        <v>0</v>
      </c>
      <c r="I5293">
        <v>0</v>
      </c>
      <c r="J5293">
        <v>0</v>
      </c>
      <c r="K5293" s="3">
        <v>1</v>
      </c>
      <c r="L5293" t="s">
        <v>3093</v>
      </c>
    </row>
    <row r="5294" spans="1:34" hidden="1" x14ac:dyDescent="0.25">
      <c r="A5294" t="s">
        <v>10716</v>
      </c>
      <c r="B5294" t="str">
        <f t="shared" si="166"/>
        <v>1134K</v>
      </c>
      <c r="C5294" t="str">
        <f t="shared" si="167"/>
        <v>1134</v>
      </c>
      <c r="E5294">
        <v>1</v>
      </c>
      <c r="F5294">
        <v>1</v>
      </c>
      <c r="G5294">
        <v>0</v>
      </c>
      <c r="H5294">
        <v>0</v>
      </c>
      <c r="I5294">
        <v>0</v>
      </c>
      <c r="J5294">
        <v>0</v>
      </c>
      <c r="K5294" s="3">
        <v>1</v>
      </c>
      <c r="L5294" t="s">
        <v>776</v>
      </c>
    </row>
    <row r="5295" spans="1:34" hidden="1" x14ac:dyDescent="0.25">
      <c r="A5295" t="s">
        <v>7572</v>
      </c>
      <c r="B5295" t="str">
        <f t="shared" si="166"/>
        <v>1135I</v>
      </c>
      <c r="C5295" t="str">
        <f t="shared" si="167"/>
        <v>1135</v>
      </c>
      <c r="E5295">
        <v>4</v>
      </c>
      <c r="F5295">
        <v>4</v>
      </c>
      <c r="G5295">
        <v>0</v>
      </c>
      <c r="H5295">
        <v>0</v>
      </c>
      <c r="I5295">
        <v>0</v>
      </c>
      <c r="J5295">
        <v>0</v>
      </c>
      <c r="K5295" s="3">
        <v>4</v>
      </c>
      <c r="L5295" t="s">
        <v>1562</v>
      </c>
      <c r="M5295" t="s">
        <v>1604</v>
      </c>
      <c r="N5295" t="s">
        <v>1764</v>
      </c>
      <c r="O5295" t="s">
        <v>776</v>
      </c>
    </row>
    <row r="5296" spans="1:34" hidden="1" x14ac:dyDescent="0.25">
      <c r="A5296" t="s">
        <v>8491</v>
      </c>
      <c r="B5296" t="str">
        <f t="shared" si="166"/>
        <v>1135D</v>
      </c>
      <c r="C5296" t="str">
        <f t="shared" si="167"/>
        <v>1135</v>
      </c>
      <c r="E5296">
        <v>2</v>
      </c>
      <c r="F5296">
        <v>2</v>
      </c>
      <c r="G5296">
        <v>0</v>
      </c>
      <c r="H5296">
        <v>0</v>
      </c>
      <c r="I5296">
        <v>0</v>
      </c>
      <c r="J5296">
        <v>0</v>
      </c>
      <c r="K5296" s="3">
        <v>2</v>
      </c>
      <c r="L5296" t="s">
        <v>1086</v>
      </c>
      <c r="M5296" t="s">
        <v>2171</v>
      </c>
    </row>
    <row r="5297" spans="1:32" hidden="1" x14ac:dyDescent="0.25">
      <c r="A5297" t="s">
        <v>8758</v>
      </c>
      <c r="B5297" t="str">
        <f t="shared" si="166"/>
        <v>1135Y</v>
      </c>
      <c r="C5297" t="str">
        <f t="shared" si="167"/>
        <v>1135</v>
      </c>
      <c r="E5297">
        <v>2</v>
      </c>
      <c r="F5297">
        <v>2</v>
      </c>
      <c r="G5297">
        <v>0</v>
      </c>
      <c r="H5297">
        <v>0</v>
      </c>
      <c r="I5297">
        <v>0</v>
      </c>
      <c r="J5297">
        <v>0</v>
      </c>
      <c r="K5297" s="3">
        <v>2</v>
      </c>
      <c r="L5297" t="s">
        <v>937</v>
      </c>
      <c r="M5297" t="s">
        <v>1072</v>
      </c>
    </row>
    <row r="5298" spans="1:32" hidden="1" x14ac:dyDescent="0.25">
      <c r="A5298" t="s">
        <v>7134</v>
      </c>
      <c r="B5298" t="str">
        <f t="shared" si="166"/>
        <v>1136I</v>
      </c>
      <c r="C5298" t="str">
        <f t="shared" si="167"/>
        <v>1136</v>
      </c>
      <c r="E5298">
        <v>5</v>
      </c>
      <c r="F5298">
        <v>2</v>
      </c>
      <c r="G5298">
        <v>0</v>
      </c>
      <c r="H5298">
        <v>0</v>
      </c>
      <c r="I5298">
        <v>0</v>
      </c>
      <c r="J5298">
        <v>0</v>
      </c>
      <c r="K5298" s="3">
        <v>2</v>
      </c>
      <c r="L5298" t="s">
        <v>2428</v>
      </c>
      <c r="M5298" t="s">
        <v>1193</v>
      </c>
    </row>
    <row r="5299" spans="1:32" hidden="1" x14ac:dyDescent="0.25">
      <c r="A5299" t="s">
        <v>10480</v>
      </c>
      <c r="B5299" t="str">
        <f t="shared" si="166"/>
        <v>1136K</v>
      </c>
      <c r="C5299" t="str">
        <f t="shared" si="167"/>
        <v>1136</v>
      </c>
      <c r="E5299">
        <v>1</v>
      </c>
      <c r="F5299">
        <v>1</v>
      </c>
      <c r="G5299">
        <v>0</v>
      </c>
      <c r="H5299">
        <v>0</v>
      </c>
      <c r="I5299">
        <v>0</v>
      </c>
      <c r="J5299">
        <v>0</v>
      </c>
      <c r="K5299" s="3">
        <v>1</v>
      </c>
      <c r="L5299" t="s">
        <v>1660</v>
      </c>
    </row>
    <row r="5300" spans="1:32" hidden="1" x14ac:dyDescent="0.25">
      <c r="A5300" t="s">
        <v>7509</v>
      </c>
      <c r="B5300" t="str">
        <f t="shared" si="166"/>
        <v>1137F</v>
      </c>
      <c r="C5300" t="str">
        <f t="shared" si="167"/>
        <v>1137</v>
      </c>
      <c r="E5300">
        <v>4</v>
      </c>
      <c r="F5300">
        <v>3</v>
      </c>
      <c r="G5300">
        <v>0</v>
      </c>
      <c r="H5300">
        <v>0</v>
      </c>
      <c r="I5300">
        <v>0</v>
      </c>
      <c r="J5300">
        <v>0</v>
      </c>
      <c r="K5300" s="3">
        <v>3</v>
      </c>
      <c r="L5300" t="s">
        <v>1024</v>
      </c>
      <c r="M5300" t="s">
        <v>276</v>
      </c>
      <c r="N5300" t="s">
        <v>1143</v>
      </c>
    </row>
    <row r="5301" spans="1:32" hidden="1" x14ac:dyDescent="0.25">
      <c r="A5301" t="s">
        <v>10206</v>
      </c>
      <c r="B5301" t="str">
        <f t="shared" si="166"/>
        <v>1137I</v>
      </c>
      <c r="C5301" t="str">
        <f t="shared" si="167"/>
        <v>1137</v>
      </c>
      <c r="E5301">
        <v>1</v>
      </c>
      <c r="F5301">
        <v>1</v>
      </c>
      <c r="G5301">
        <v>0</v>
      </c>
      <c r="H5301">
        <v>0</v>
      </c>
      <c r="I5301">
        <v>0</v>
      </c>
      <c r="J5301">
        <v>0</v>
      </c>
      <c r="K5301" s="3">
        <v>1</v>
      </c>
      <c r="L5301" t="s">
        <v>1573</v>
      </c>
    </row>
    <row r="5302" spans="1:32" hidden="1" x14ac:dyDescent="0.25">
      <c r="A5302" t="s">
        <v>10446</v>
      </c>
      <c r="B5302" t="str">
        <f t="shared" si="166"/>
        <v>1137G</v>
      </c>
      <c r="C5302" t="str">
        <f t="shared" si="167"/>
        <v>1137</v>
      </c>
      <c r="E5302">
        <v>1</v>
      </c>
      <c r="F5302">
        <v>1</v>
      </c>
      <c r="G5302">
        <v>0</v>
      </c>
      <c r="H5302">
        <v>0</v>
      </c>
      <c r="I5302">
        <v>0</v>
      </c>
      <c r="J5302">
        <v>0</v>
      </c>
      <c r="K5302" s="3">
        <v>1</v>
      </c>
      <c r="L5302" t="s">
        <v>1764</v>
      </c>
    </row>
    <row r="5303" spans="1:32" hidden="1" x14ac:dyDescent="0.25">
      <c r="A5303" t="s">
        <v>7530</v>
      </c>
      <c r="B5303" t="str">
        <f t="shared" si="166"/>
        <v>1138F</v>
      </c>
      <c r="C5303" t="str">
        <f t="shared" si="167"/>
        <v>1138</v>
      </c>
      <c r="E5303">
        <v>4</v>
      </c>
      <c r="F5303">
        <v>2</v>
      </c>
      <c r="G5303">
        <v>0</v>
      </c>
      <c r="H5303">
        <v>0</v>
      </c>
      <c r="I5303">
        <v>0</v>
      </c>
      <c r="J5303">
        <v>0</v>
      </c>
      <c r="K5303" s="3">
        <v>2</v>
      </c>
      <c r="L5303" t="s">
        <v>1519</v>
      </c>
      <c r="M5303" t="s">
        <v>776</v>
      </c>
    </row>
    <row r="5304" spans="1:32" hidden="1" x14ac:dyDescent="0.25">
      <c r="A5304" t="s">
        <v>8685</v>
      </c>
      <c r="B5304" t="str">
        <f t="shared" si="166"/>
        <v>1138C</v>
      </c>
      <c r="C5304" t="str">
        <f t="shared" si="167"/>
        <v>1138</v>
      </c>
      <c r="E5304">
        <v>2</v>
      </c>
      <c r="F5304">
        <v>1</v>
      </c>
      <c r="G5304">
        <v>0</v>
      </c>
      <c r="H5304">
        <v>0</v>
      </c>
      <c r="I5304">
        <v>0</v>
      </c>
      <c r="J5304">
        <v>0</v>
      </c>
      <c r="K5304" s="3">
        <v>1</v>
      </c>
      <c r="L5304" t="s">
        <v>2891</v>
      </c>
    </row>
    <row r="5305" spans="1:32" hidden="1" x14ac:dyDescent="0.25">
      <c r="A5305" t="s">
        <v>9513</v>
      </c>
      <c r="B5305" t="str">
        <f t="shared" si="166"/>
        <v>1138N</v>
      </c>
      <c r="C5305" t="str">
        <f t="shared" si="167"/>
        <v>1138</v>
      </c>
      <c r="E5305">
        <v>1</v>
      </c>
      <c r="F5305">
        <v>1</v>
      </c>
      <c r="G5305">
        <v>0</v>
      </c>
      <c r="H5305">
        <v>0</v>
      </c>
      <c r="I5305">
        <v>0</v>
      </c>
      <c r="J5305">
        <v>0</v>
      </c>
      <c r="K5305" s="3">
        <v>1</v>
      </c>
      <c r="L5305" t="s">
        <v>1327</v>
      </c>
    </row>
    <row r="5306" spans="1:32" hidden="1" x14ac:dyDescent="0.25">
      <c r="A5306" t="s">
        <v>9859</v>
      </c>
      <c r="B5306" t="str">
        <f t="shared" si="166"/>
        <v>1138D</v>
      </c>
      <c r="C5306" t="str">
        <f t="shared" si="167"/>
        <v>1138</v>
      </c>
      <c r="E5306">
        <v>1</v>
      </c>
      <c r="F5306">
        <v>1</v>
      </c>
      <c r="G5306">
        <v>0</v>
      </c>
      <c r="H5306">
        <v>0</v>
      </c>
      <c r="I5306">
        <v>0</v>
      </c>
      <c r="J5306">
        <v>0</v>
      </c>
      <c r="K5306" s="3">
        <v>1</v>
      </c>
      <c r="L5306" t="s">
        <v>1086</v>
      </c>
    </row>
    <row r="5307" spans="1:32" hidden="1" x14ac:dyDescent="0.25">
      <c r="A5307" t="s">
        <v>5227</v>
      </c>
      <c r="B5307" t="str">
        <f t="shared" si="166"/>
        <v>1139H</v>
      </c>
      <c r="C5307" t="str">
        <f t="shared" si="167"/>
        <v>1139</v>
      </c>
      <c r="E5307">
        <v>61</v>
      </c>
      <c r="F5307">
        <v>21</v>
      </c>
      <c r="G5307">
        <v>3</v>
      </c>
      <c r="H5307">
        <v>0</v>
      </c>
      <c r="I5307">
        <v>0</v>
      </c>
      <c r="J5307">
        <v>0</v>
      </c>
      <c r="K5307" s="3">
        <v>21</v>
      </c>
      <c r="L5307" t="s">
        <v>985</v>
      </c>
      <c r="M5307" t="s">
        <v>992</v>
      </c>
      <c r="N5307" t="s">
        <v>5228</v>
      </c>
      <c r="O5307" t="s">
        <v>2223</v>
      </c>
      <c r="P5307" t="s">
        <v>2416</v>
      </c>
      <c r="Q5307" t="s">
        <v>2034</v>
      </c>
      <c r="R5307" t="s">
        <v>2035</v>
      </c>
      <c r="S5307" t="s">
        <v>1246</v>
      </c>
      <c r="T5307" t="s">
        <v>1545</v>
      </c>
      <c r="U5307" t="s">
        <v>4189</v>
      </c>
      <c r="V5307" t="s">
        <v>3388</v>
      </c>
      <c r="W5307" t="s">
        <v>1097</v>
      </c>
      <c r="X5307" t="s">
        <v>1346</v>
      </c>
      <c r="Y5307" t="s">
        <v>2328</v>
      </c>
      <c r="Z5307" t="s">
        <v>1350</v>
      </c>
      <c r="AA5307" t="s">
        <v>2061</v>
      </c>
      <c r="AB5307" t="s">
        <v>934</v>
      </c>
      <c r="AC5307" t="s">
        <v>1102</v>
      </c>
      <c r="AD5307" t="s">
        <v>2462</v>
      </c>
      <c r="AE5307" t="s">
        <v>4439</v>
      </c>
      <c r="AF5307" t="s">
        <v>1310</v>
      </c>
    </row>
    <row r="5308" spans="1:32" hidden="1" x14ac:dyDescent="0.25">
      <c r="A5308" t="s">
        <v>5836</v>
      </c>
      <c r="B5308" t="str">
        <f t="shared" si="166"/>
        <v>1139Y</v>
      </c>
      <c r="C5308" t="str">
        <f t="shared" si="167"/>
        <v>1139</v>
      </c>
      <c r="E5308">
        <v>24</v>
      </c>
      <c r="F5308">
        <v>10</v>
      </c>
      <c r="G5308">
        <v>0</v>
      </c>
      <c r="H5308">
        <v>0</v>
      </c>
      <c r="I5308">
        <v>0</v>
      </c>
      <c r="J5308">
        <v>0</v>
      </c>
      <c r="K5308" s="3">
        <v>10</v>
      </c>
      <c r="L5308" t="s">
        <v>2028</v>
      </c>
      <c r="M5308" t="s">
        <v>1165</v>
      </c>
      <c r="N5308" t="s">
        <v>276</v>
      </c>
      <c r="O5308" t="s">
        <v>877</v>
      </c>
      <c r="P5308" t="s">
        <v>2297</v>
      </c>
      <c r="Q5308" t="s">
        <v>2171</v>
      </c>
      <c r="R5308" t="s">
        <v>1039</v>
      </c>
      <c r="S5308" t="s">
        <v>1097</v>
      </c>
      <c r="T5308" t="s">
        <v>1277</v>
      </c>
      <c r="U5308" t="s">
        <v>1178</v>
      </c>
    </row>
    <row r="5309" spans="1:32" hidden="1" x14ac:dyDescent="0.25">
      <c r="A5309" t="s">
        <v>5476</v>
      </c>
      <c r="B5309" t="str">
        <f t="shared" si="166"/>
        <v>1139N</v>
      </c>
      <c r="C5309" t="str">
        <f t="shared" si="167"/>
        <v>1139</v>
      </c>
      <c r="E5309">
        <v>40</v>
      </c>
      <c r="F5309">
        <v>7</v>
      </c>
      <c r="G5309">
        <v>1</v>
      </c>
      <c r="H5309">
        <v>0</v>
      </c>
      <c r="I5309">
        <v>0</v>
      </c>
      <c r="J5309">
        <v>0</v>
      </c>
      <c r="K5309" s="3">
        <v>7</v>
      </c>
      <c r="L5309" t="s">
        <v>2214</v>
      </c>
      <c r="M5309" t="s">
        <v>1083</v>
      </c>
      <c r="N5309" t="s">
        <v>1175</v>
      </c>
      <c r="O5309" t="s">
        <v>1169</v>
      </c>
      <c r="P5309" t="s">
        <v>5141</v>
      </c>
      <c r="Q5309" t="s">
        <v>776</v>
      </c>
      <c r="R5309" t="s">
        <v>1700</v>
      </c>
    </row>
    <row r="5310" spans="1:32" hidden="1" x14ac:dyDescent="0.25">
      <c r="A5310" t="s">
        <v>8287</v>
      </c>
      <c r="B5310" t="str">
        <f t="shared" si="166"/>
        <v>1139E</v>
      </c>
      <c r="C5310" t="str">
        <f t="shared" si="167"/>
        <v>1139</v>
      </c>
      <c r="E5310">
        <v>2</v>
      </c>
      <c r="F5310">
        <v>2</v>
      </c>
      <c r="G5310">
        <v>0</v>
      </c>
      <c r="H5310">
        <v>0</v>
      </c>
      <c r="I5310">
        <v>0</v>
      </c>
      <c r="J5310">
        <v>0</v>
      </c>
      <c r="K5310" s="3">
        <v>2</v>
      </c>
      <c r="L5310" t="s">
        <v>985</v>
      </c>
      <c r="M5310" t="s">
        <v>1188</v>
      </c>
    </row>
    <row r="5311" spans="1:32" hidden="1" x14ac:dyDescent="0.25">
      <c r="A5311" t="s">
        <v>8338</v>
      </c>
      <c r="B5311" t="str">
        <f t="shared" si="166"/>
        <v>1139G</v>
      </c>
      <c r="C5311" t="str">
        <f t="shared" si="167"/>
        <v>1139</v>
      </c>
      <c r="E5311">
        <v>2</v>
      </c>
      <c r="F5311">
        <v>2</v>
      </c>
      <c r="G5311">
        <v>0</v>
      </c>
      <c r="H5311">
        <v>0</v>
      </c>
      <c r="I5311">
        <v>0</v>
      </c>
      <c r="J5311">
        <v>0</v>
      </c>
      <c r="K5311" s="3">
        <v>2</v>
      </c>
      <c r="L5311" t="s">
        <v>1122</v>
      </c>
      <c r="M5311" t="s">
        <v>1054</v>
      </c>
    </row>
    <row r="5312" spans="1:32" hidden="1" x14ac:dyDescent="0.25">
      <c r="A5312" t="s">
        <v>8759</v>
      </c>
      <c r="B5312" t="str">
        <f t="shared" si="166"/>
        <v>1139A</v>
      </c>
      <c r="C5312" t="str">
        <f t="shared" si="167"/>
        <v>1139</v>
      </c>
      <c r="E5312">
        <v>2</v>
      </c>
      <c r="F5312">
        <v>1</v>
      </c>
      <c r="G5312">
        <v>0</v>
      </c>
      <c r="H5312">
        <v>0</v>
      </c>
      <c r="I5312">
        <v>0</v>
      </c>
      <c r="J5312">
        <v>0</v>
      </c>
      <c r="K5312" s="3">
        <v>1</v>
      </c>
      <c r="L5312" t="s">
        <v>1291</v>
      </c>
    </row>
    <row r="5313" spans="1:26" hidden="1" x14ac:dyDescent="0.25">
      <c r="A5313" t="s">
        <v>7754</v>
      </c>
      <c r="B5313" t="str">
        <f t="shared" si="166"/>
        <v>1140L</v>
      </c>
      <c r="C5313" t="str">
        <f t="shared" si="167"/>
        <v>1140</v>
      </c>
      <c r="E5313">
        <v>3</v>
      </c>
      <c r="F5313">
        <v>3</v>
      </c>
      <c r="G5313">
        <v>0</v>
      </c>
      <c r="H5313">
        <v>0</v>
      </c>
      <c r="I5313">
        <v>0</v>
      </c>
      <c r="J5313">
        <v>0</v>
      </c>
      <c r="K5313" s="3">
        <v>3</v>
      </c>
      <c r="L5313" t="s">
        <v>985</v>
      </c>
      <c r="M5313" t="s">
        <v>776</v>
      </c>
      <c r="N5313" t="s">
        <v>1072</v>
      </c>
    </row>
    <row r="5314" spans="1:26" hidden="1" x14ac:dyDescent="0.25">
      <c r="A5314" t="s">
        <v>7834</v>
      </c>
      <c r="B5314" t="str">
        <f t="shared" si="166"/>
        <v>1140S</v>
      </c>
      <c r="C5314" t="str">
        <f t="shared" si="167"/>
        <v>1140</v>
      </c>
      <c r="E5314">
        <v>3</v>
      </c>
      <c r="F5314">
        <v>3</v>
      </c>
      <c r="G5314">
        <v>0</v>
      </c>
      <c r="H5314">
        <v>0</v>
      </c>
      <c r="I5314">
        <v>0</v>
      </c>
      <c r="J5314">
        <v>0</v>
      </c>
      <c r="K5314" s="3">
        <v>3</v>
      </c>
      <c r="L5314" t="s">
        <v>869</v>
      </c>
      <c r="M5314" t="s">
        <v>925</v>
      </c>
      <c r="N5314" t="s">
        <v>3324</v>
      </c>
    </row>
    <row r="5315" spans="1:26" hidden="1" x14ac:dyDescent="0.25">
      <c r="A5315" t="s">
        <v>5899</v>
      </c>
      <c r="B5315" t="str">
        <f t="shared" si="166"/>
        <v>1141F</v>
      </c>
      <c r="C5315" t="str">
        <f t="shared" si="167"/>
        <v>1141</v>
      </c>
      <c r="E5315">
        <v>22</v>
      </c>
      <c r="F5315">
        <v>6</v>
      </c>
      <c r="G5315">
        <v>1</v>
      </c>
      <c r="H5315">
        <v>0</v>
      </c>
      <c r="I5315">
        <v>0</v>
      </c>
      <c r="J5315">
        <v>0</v>
      </c>
      <c r="K5315" s="3">
        <v>6</v>
      </c>
      <c r="L5315" t="s">
        <v>1328</v>
      </c>
      <c r="M5315" t="s">
        <v>2011</v>
      </c>
      <c r="N5315" t="s">
        <v>2891</v>
      </c>
      <c r="O5315" t="s">
        <v>1756</v>
      </c>
      <c r="P5315" t="s">
        <v>1053</v>
      </c>
      <c r="Q5315" t="s">
        <v>3991</v>
      </c>
    </row>
    <row r="5316" spans="1:26" hidden="1" x14ac:dyDescent="0.25">
      <c r="A5316" t="s">
        <v>6840</v>
      </c>
      <c r="B5316" t="str">
        <f t="shared" si="166"/>
        <v>1141S</v>
      </c>
      <c r="C5316" t="str">
        <f t="shared" si="167"/>
        <v>1141</v>
      </c>
      <c r="E5316">
        <v>7</v>
      </c>
      <c r="F5316">
        <v>2</v>
      </c>
      <c r="G5316">
        <v>0</v>
      </c>
      <c r="H5316">
        <v>0</v>
      </c>
      <c r="I5316">
        <v>0</v>
      </c>
      <c r="J5316">
        <v>0</v>
      </c>
      <c r="K5316" s="3">
        <v>2</v>
      </c>
      <c r="L5316" t="s">
        <v>985</v>
      </c>
      <c r="M5316" t="s">
        <v>2918</v>
      </c>
    </row>
    <row r="5317" spans="1:26" hidden="1" x14ac:dyDescent="0.25">
      <c r="A5317" t="s">
        <v>9484</v>
      </c>
      <c r="B5317" t="str">
        <f t="shared" si="166"/>
        <v>1141M</v>
      </c>
      <c r="C5317" t="str">
        <f t="shared" si="167"/>
        <v>1141</v>
      </c>
      <c r="E5317">
        <v>1</v>
      </c>
      <c r="F5317">
        <v>1</v>
      </c>
      <c r="G5317">
        <v>0</v>
      </c>
      <c r="H5317">
        <v>0</v>
      </c>
      <c r="I5317">
        <v>0</v>
      </c>
      <c r="J5317">
        <v>0</v>
      </c>
      <c r="K5317" s="3">
        <v>1</v>
      </c>
      <c r="L5317" t="s">
        <v>992</v>
      </c>
    </row>
    <row r="5318" spans="1:26" hidden="1" x14ac:dyDescent="0.25">
      <c r="A5318" t="s">
        <v>7260</v>
      </c>
      <c r="B5318" t="str">
        <f t="shared" si="166"/>
        <v>1142L</v>
      </c>
      <c r="C5318" t="str">
        <f t="shared" si="167"/>
        <v>1142</v>
      </c>
      <c r="E5318">
        <v>5</v>
      </c>
      <c r="F5318">
        <v>3</v>
      </c>
      <c r="G5318">
        <v>0</v>
      </c>
      <c r="H5318">
        <v>0</v>
      </c>
      <c r="I5318">
        <v>0</v>
      </c>
      <c r="J5318">
        <v>0</v>
      </c>
      <c r="K5318" s="3">
        <v>3</v>
      </c>
      <c r="L5318" t="s">
        <v>1086</v>
      </c>
      <c r="M5318" t="s">
        <v>1758</v>
      </c>
      <c r="N5318" t="s">
        <v>1668</v>
      </c>
    </row>
    <row r="5319" spans="1:26" hidden="1" x14ac:dyDescent="0.25">
      <c r="A5319" t="s">
        <v>8288</v>
      </c>
      <c r="B5319" t="str">
        <f t="shared" si="166"/>
        <v>1142X</v>
      </c>
      <c r="C5319" t="str">
        <f t="shared" si="167"/>
        <v>1142</v>
      </c>
      <c r="E5319">
        <v>2</v>
      </c>
      <c r="F5319">
        <v>2</v>
      </c>
      <c r="G5319">
        <v>0</v>
      </c>
      <c r="H5319">
        <v>0</v>
      </c>
      <c r="I5319">
        <v>0</v>
      </c>
      <c r="J5319">
        <v>0</v>
      </c>
      <c r="K5319" s="3">
        <v>2</v>
      </c>
      <c r="L5319" t="s">
        <v>985</v>
      </c>
      <c r="M5319" t="s">
        <v>853</v>
      </c>
    </row>
    <row r="5320" spans="1:26" hidden="1" x14ac:dyDescent="0.25">
      <c r="A5320" t="s">
        <v>10717</v>
      </c>
      <c r="B5320" t="str">
        <f t="shared" si="166"/>
        <v>1142K</v>
      </c>
      <c r="C5320" t="str">
        <f t="shared" si="167"/>
        <v>1142</v>
      </c>
      <c r="E5320">
        <v>1</v>
      </c>
      <c r="F5320">
        <v>1</v>
      </c>
      <c r="G5320">
        <v>0</v>
      </c>
      <c r="H5320">
        <v>0</v>
      </c>
      <c r="I5320">
        <v>0</v>
      </c>
      <c r="J5320">
        <v>0</v>
      </c>
      <c r="K5320" s="3">
        <v>1</v>
      </c>
      <c r="L5320" t="s">
        <v>776</v>
      </c>
    </row>
    <row r="5321" spans="1:26" hidden="1" x14ac:dyDescent="0.25">
      <c r="A5321" t="s">
        <v>5649</v>
      </c>
      <c r="B5321" t="str">
        <f t="shared" si="166"/>
        <v>1143L</v>
      </c>
      <c r="C5321" t="str">
        <f t="shared" si="167"/>
        <v>1143</v>
      </c>
      <c r="E5321">
        <v>31</v>
      </c>
      <c r="F5321">
        <v>15</v>
      </c>
      <c r="G5321">
        <v>0</v>
      </c>
      <c r="H5321">
        <v>0</v>
      </c>
      <c r="I5321">
        <v>0</v>
      </c>
      <c r="J5321">
        <v>0</v>
      </c>
      <c r="K5321" s="3">
        <v>15</v>
      </c>
      <c r="L5321" t="s">
        <v>1193</v>
      </c>
      <c r="M5321" t="s">
        <v>972</v>
      </c>
      <c r="N5321" t="s">
        <v>1115</v>
      </c>
      <c r="O5321" t="s">
        <v>1959</v>
      </c>
      <c r="P5321" t="s">
        <v>1122</v>
      </c>
      <c r="Q5321" t="s">
        <v>1513</v>
      </c>
      <c r="R5321" t="s">
        <v>2416</v>
      </c>
      <c r="S5321" t="s">
        <v>3220</v>
      </c>
      <c r="T5321" t="s">
        <v>2011</v>
      </c>
      <c r="U5321" t="s">
        <v>1188</v>
      </c>
      <c r="V5321" t="s">
        <v>2494</v>
      </c>
      <c r="W5321" t="s">
        <v>1099</v>
      </c>
      <c r="X5321" t="s">
        <v>2064</v>
      </c>
      <c r="Y5321" t="s">
        <v>1302</v>
      </c>
      <c r="Z5321" t="s">
        <v>2074</v>
      </c>
    </row>
    <row r="5322" spans="1:26" hidden="1" x14ac:dyDescent="0.25">
      <c r="A5322" t="s">
        <v>7400</v>
      </c>
      <c r="B5322" t="str">
        <f t="shared" si="166"/>
        <v>1143S</v>
      </c>
      <c r="C5322" t="str">
        <f t="shared" si="167"/>
        <v>1143</v>
      </c>
      <c r="E5322">
        <v>4</v>
      </c>
      <c r="F5322">
        <v>3</v>
      </c>
      <c r="G5322">
        <v>0</v>
      </c>
      <c r="H5322">
        <v>0</v>
      </c>
      <c r="I5322">
        <v>0</v>
      </c>
      <c r="J5322">
        <v>0</v>
      </c>
      <c r="K5322" s="3">
        <v>3</v>
      </c>
      <c r="L5322" t="s">
        <v>7401</v>
      </c>
      <c r="M5322" t="s">
        <v>1273</v>
      </c>
      <c r="N5322" t="s">
        <v>776</v>
      </c>
    </row>
    <row r="5323" spans="1:26" hidden="1" x14ac:dyDescent="0.25">
      <c r="A5323" t="s">
        <v>9419</v>
      </c>
      <c r="B5323" t="str">
        <f t="shared" si="166"/>
        <v>1143E</v>
      </c>
      <c r="C5323" t="str">
        <f t="shared" si="167"/>
        <v>1143</v>
      </c>
      <c r="E5323">
        <v>1</v>
      </c>
      <c r="F5323">
        <v>1</v>
      </c>
      <c r="G5323">
        <v>0</v>
      </c>
      <c r="H5323">
        <v>0</v>
      </c>
      <c r="I5323">
        <v>0</v>
      </c>
      <c r="J5323">
        <v>0</v>
      </c>
      <c r="K5323" s="3">
        <v>1</v>
      </c>
      <c r="L5323" t="s">
        <v>985</v>
      </c>
    </row>
    <row r="5324" spans="1:26" hidden="1" x14ac:dyDescent="0.25">
      <c r="A5324" t="s">
        <v>10718</v>
      </c>
      <c r="B5324" t="str">
        <f t="shared" si="166"/>
        <v>1143H</v>
      </c>
      <c r="C5324" t="str">
        <f t="shared" si="167"/>
        <v>1143</v>
      </c>
      <c r="E5324">
        <v>1</v>
      </c>
      <c r="F5324">
        <v>1</v>
      </c>
      <c r="G5324">
        <v>0</v>
      </c>
      <c r="H5324">
        <v>0</v>
      </c>
      <c r="I5324">
        <v>0</v>
      </c>
      <c r="J5324">
        <v>0</v>
      </c>
      <c r="K5324" s="3">
        <v>1</v>
      </c>
      <c r="L5324" t="s">
        <v>776</v>
      </c>
    </row>
    <row r="5325" spans="1:26" hidden="1" x14ac:dyDescent="0.25">
      <c r="A5325" t="s">
        <v>10719</v>
      </c>
      <c r="B5325" t="str">
        <f t="shared" si="166"/>
        <v>1143F</v>
      </c>
      <c r="C5325" t="str">
        <f t="shared" si="167"/>
        <v>1143</v>
      </c>
      <c r="E5325">
        <v>1</v>
      </c>
      <c r="F5325">
        <v>1</v>
      </c>
      <c r="G5325">
        <v>0</v>
      </c>
      <c r="H5325">
        <v>0</v>
      </c>
      <c r="I5325">
        <v>0</v>
      </c>
      <c r="J5325">
        <v>0</v>
      </c>
      <c r="K5325" s="3">
        <v>1</v>
      </c>
      <c r="L5325" t="s">
        <v>776</v>
      </c>
    </row>
    <row r="5326" spans="1:26" hidden="1" x14ac:dyDescent="0.25">
      <c r="A5326" t="s">
        <v>10897</v>
      </c>
      <c r="B5326" t="str">
        <f t="shared" si="166"/>
        <v>1143T</v>
      </c>
      <c r="C5326" t="str">
        <f t="shared" si="167"/>
        <v>1143</v>
      </c>
      <c r="E5326">
        <v>1</v>
      </c>
      <c r="F5326">
        <v>1</v>
      </c>
      <c r="G5326">
        <v>0</v>
      </c>
      <c r="H5326">
        <v>0</v>
      </c>
      <c r="I5326">
        <v>0</v>
      </c>
      <c r="J5326">
        <v>0</v>
      </c>
      <c r="K5326" s="3">
        <v>1</v>
      </c>
      <c r="L5326" t="s">
        <v>1072</v>
      </c>
    </row>
    <row r="5327" spans="1:26" hidden="1" x14ac:dyDescent="0.25">
      <c r="A5327" t="s">
        <v>4637</v>
      </c>
      <c r="B5327" t="str">
        <f t="shared" si="166"/>
        <v>1144Q</v>
      </c>
      <c r="C5327" t="str">
        <f t="shared" si="167"/>
        <v>1144</v>
      </c>
      <c r="E5327">
        <v>169</v>
      </c>
      <c r="F5327">
        <v>14</v>
      </c>
      <c r="G5327">
        <v>3</v>
      </c>
      <c r="H5327">
        <v>0</v>
      </c>
      <c r="I5327">
        <v>0</v>
      </c>
      <c r="J5327">
        <v>0</v>
      </c>
      <c r="K5327" s="3">
        <v>14</v>
      </c>
      <c r="L5327" t="s">
        <v>4638</v>
      </c>
      <c r="M5327" t="s">
        <v>1122</v>
      </c>
      <c r="N5327" t="s">
        <v>1008</v>
      </c>
      <c r="O5327" t="s">
        <v>1086</v>
      </c>
      <c r="P5327" t="s">
        <v>1185</v>
      </c>
      <c r="Q5327" t="s">
        <v>2346</v>
      </c>
      <c r="R5327" t="s">
        <v>2011</v>
      </c>
      <c r="S5327" t="s">
        <v>2952</v>
      </c>
      <c r="T5327" t="s">
        <v>2328</v>
      </c>
      <c r="U5327" t="s">
        <v>2686</v>
      </c>
      <c r="V5327" t="s">
        <v>4639</v>
      </c>
      <c r="W5327" t="s">
        <v>4640</v>
      </c>
      <c r="X5327" t="s">
        <v>961</v>
      </c>
      <c r="Y5327" t="s">
        <v>4641</v>
      </c>
    </row>
    <row r="5328" spans="1:26" hidden="1" x14ac:dyDescent="0.25">
      <c r="A5328" t="s">
        <v>6568</v>
      </c>
      <c r="B5328" t="str">
        <f t="shared" si="166"/>
        <v>1144A</v>
      </c>
      <c r="C5328" t="str">
        <f t="shared" si="167"/>
        <v>1144</v>
      </c>
      <c r="E5328">
        <v>10</v>
      </c>
      <c r="F5328">
        <v>4</v>
      </c>
      <c r="G5328">
        <v>0</v>
      </c>
      <c r="H5328">
        <v>0</v>
      </c>
      <c r="I5328">
        <v>0</v>
      </c>
      <c r="J5328">
        <v>0</v>
      </c>
      <c r="K5328" s="3">
        <v>4</v>
      </c>
      <c r="L5328" t="s">
        <v>1878</v>
      </c>
      <c r="M5328" t="s">
        <v>2011</v>
      </c>
      <c r="N5328" t="s">
        <v>2051</v>
      </c>
      <c r="O5328" t="s">
        <v>776</v>
      </c>
    </row>
    <row r="5329" spans="1:42" hidden="1" x14ac:dyDescent="0.25">
      <c r="A5329" t="s">
        <v>7962</v>
      </c>
      <c r="B5329" t="str">
        <f t="shared" si="166"/>
        <v>1144V</v>
      </c>
      <c r="C5329" t="str">
        <f t="shared" si="167"/>
        <v>1144</v>
      </c>
      <c r="E5329">
        <v>3</v>
      </c>
      <c r="F5329">
        <v>3</v>
      </c>
      <c r="G5329">
        <v>0</v>
      </c>
      <c r="H5329">
        <v>0</v>
      </c>
      <c r="I5329">
        <v>0</v>
      </c>
      <c r="J5329">
        <v>0</v>
      </c>
      <c r="K5329" s="3">
        <v>3</v>
      </c>
      <c r="L5329" t="s">
        <v>2171</v>
      </c>
      <c r="M5329" t="s">
        <v>1098</v>
      </c>
      <c r="N5329" t="s">
        <v>776</v>
      </c>
    </row>
    <row r="5330" spans="1:42" hidden="1" x14ac:dyDescent="0.25">
      <c r="A5330" t="s">
        <v>9420</v>
      </c>
      <c r="B5330" t="str">
        <f t="shared" si="166"/>
        <v>1144I</v>
      </c>
      <c r="C5330" t="str">
        <f t="shared" si="167"/>
        <v>1144</v>
      </c>
      <c r="E5330">
        <v>1</v>
      </c>
      <c r="F5330">
        <v>1</v>
      </c>
      <c r="G5330">
        <v>0</v>
      </c>
      <c r="H5330">
        <v>0</v>
      </c>
      <c r="I5330">
        <v>0</v>
      </c>
      <c r="J5330">
        <v>0</v>
      </c>
      <c r="K5330" s="3">
        <v>1</v>
      </c>
      <c r="L5330" t="s">
        <v>985</v>
      </c>
    </row>
    <row r="5331" spans="1:42" hidden="1" x14ac:dyDescent="0.25">
      <c r="A5331" t="s">
        <v>10176</v>
      </c>
      <c r="B5331" t="str">
        <f t="shared" si="166"/>
        <v>1144D</v>
      </c>
      <c r="C5331" t="str">
        <f t="shared" si="167"/>
        <v>1144</v>
      </c>
      <c r="E5331">
        <v>1</v>
      </c>
      <c r="F5331">
        <v>1</v>
      </c>
      <c r="G5331">
        <v>0</v>
      </c>
      <c r="H5331">
        <v>0</v>
      </c>
      <c r="I5331">
        <v>0</v>
      </c>
      <c r="J5331">
        <v>0</v>
      </c>
      <c r="K5331" s="3">
        <v>1</v>
      </c>
      <c r="L5331" t="s">
        <v>1188</v>
      </c>
    </row>
    <row r="5332" spans="1:42" hidden="1" x14ac:dyDescent="0.25">
      <c r="A5332" t="s">
        <v>10191</v>
      </c>
      <c r="B5332" t="str">
        <f t="shared" si="166"/>
        <v>1144K</v>
      </c>
      <c r="C5332" t="str">
        <f t="shared" si="167"/>
        <v>1144</v>
      </c>
      <c r="E5332">
        <v>1</v>
      </c>
      <c r="F5332">
        <v>1</v>
      </c>
      <c r="G5332">
        <v>0</v>
      </c>
      <c r="H5332">
        <v>0</v>
      </c>
      <c r="I5332">
        <v>0</v>
      </c>
      <c r="J5332">
        <v>0</v>
      </c>
      <c r="K5332" s="3">
        <v>1</v>
      </c>
      <c r="L5332" t="s">
        <v>2681</v>
      </c>
    </row>
    <row r="5333" spans="1:42" hidden="1" x14ac:dyDescent="0.25">
      <c r="A5333" t="s">
        <v>10720</v>
      </c>
      <c r="B5333" t="str">
        <f t="shared" si="166"/>
        <v>1144X</v>
      </c>
      <c r="C5333" t="str">
        <f t="shared" si="167"/>
        <v>1144</v>
      </c>
      <c r="E5333">
        <v>1</v>
      </c>
      <c r="F5333">
        <v>1</v>
      </c>
      <c r="G5333">
        <v>0</v>
      </c>
      <c r="H5333">
        <v>0</v>
      </c>
      <c r="I5333">
        <v>0</v>
      </c>
      <c r="J5333">
        <v>0</v>
      </c>
      <c r="K5333" s="3">
        <v>1</v>
      </c>
      <c r="L5333" t="s">
        <v>776</v>
      </c>
    </row>
    <row r="5334" spans="1:42" hidden="1" x14ac:dyDescent="0.25">
      <c r="A5334" t="s">
        <v>4881</v>
      </c>
      <c r="B5334" t="str">
        <f t="shared" ref="B5334:B5397" si="168">RIGHT(A5334, LEN(A5334)-1)</f>
        <v>1146H</v>
      </c>
      <c r="C5334" t="str">
        <f t="shared" ref="C5334:C5397" si="169">LEFT(B5334,LEN(B5334)-1)</f>
        <v>1146</v>
      </c>
      <c r="E5334">
        <v>112</v>
      </c>
      <c r="F5334">
        <v>21</v>
      </c>
      <c r="G5334">
        <v>2</v>
      </c>
      <c r="H5334">
        <v>0</v>
      </c>
      <c r="I5334">
        <v>0</v>
      </c>
      <c r="J5334">
        <v>1</v>
      </c>
      <c r="K5334" s="3">
        <v>20</v>
      </c>
      <c r="L5334" t="s">
        <v>846</v>
      </c>
      <c r="M5334" t="s">
        <v>869</v>
      </c>
      <c r="N5334" t="s">
        <v>3314</v>
      </c>
      <c r="O5334" t="s">
        <v>2417</v>
      </c>
      <c r="P5334" t="s">
        <v>3220</v>
      </c>
      <c r="Q5334" t="s">
        <v>4882</v>
      </c>
      <c r="R5334" t="s">
        <v>1250</v>
      </c>
      <c r="S5334" t="s">
        <v>4883</v>
      </c>
      <c r="T5334" t="s">
        <v>1094</v>
      </c>
      <c r="U5334" t="s">
        <v>4884</v>
      </c>
      <c r="V5334" t="s">
        <v>2577</v>
      </c>
      <c r="W5334" t="s">
        <v>2882</v>
      </c>
      <c r="X5334" t="s">
        <v>1580</v>
      </c>
      <c r="Y5334" t="s">
        <v>1758</v>
      </c>
      <c r="Z5334" t="s">
        <v>3324</v>
      </c>
      <c r="AA5334" t="s">
        <v>4885</v>
      </c>
      <c r="AB5334" t="s">
        <v>1054</v>
      </c>
      <c r="AC5334" t="s">
        <v>2402</v>
      </c>
      <c r="AD5334" t="s">
        <v>1668</v>
      </c>
      <c r="AE5334" t="s">
        <v>4886</v>
      </c>
      <c r="AF5334" t="s">
        <v>3093</v>
      </c>
    </row>
    <row r="5335" spans="1:42" hidden="1" x14ac:dyDescent="0.25">
      <c r="A5335" t="s">
        <v>5105</v>
      </c>
      <c r="B5335" t="str">
        <f t="shared" si="168"/>
        <v>1146Y</v>
      </c>
      <c r="C5335" t="str">
        <f t="shared" si="169"/>
        <v>1146</v>
      </c>
      <c r="E5335">
        <v>75</v>
      </c>
      <c r="F5335">
        <v>20</v>
      </c>
      <c r="G5335">
        <v>0</v>
      </c>
      <c r="H5335">
        <v>0</v>
      </c>
      <c r="I5335">
        <v>0</v>
      </c>
      <c r="J5335">
        <v>0</v>
      </c>
      <c r="K5335" s="3">
        <v>20</v>
      </c>
      <c r="L5335" t="s">
        <v>1717</v>
      </c>
      <c r="M5335" t="s">
        <v>5106</v>
      </c>
      <c r="N5335" t="s">
        <v>4878</v>
      </c>
      <c r="O5335" t="s">
        <v>3606</v>
      </c>
      <c r="P5335" t="s">
        <v>5107</v>
      </c>
      <c r="Q5335" t="s">
        <v>1129</v>
      </c>
      <c r="R5335" t="s">
        <v>3832</v>
      </c>
      <c r="S5335" t="s">
        <v>2035</v>
      </c>
      <c r="T5335" t="s">
        <v>875</v>
      </c>
      <c r="U5335" t="s">
        <v>5108</v>
      </c>
      <c r="V5335" t="s">
        <v>4057</v>
      </c>
      <c r="W5335" t="s">
        <v>3424</v>
      </c>
      <c r="X5335" t="s">
        <v>2011</v>
      </c>
      <c r="Y5335" t="s">
        <v>2577</v>
      </c>
      <c r="Z5335" t="s">
        <v>3741</v>
      </c>
      <c r="AA5335" t="s">
        <v>2387</v>
      </c>
      <c r="AB5335" t="s">
        <v>1150</v>
      </c>
      <c r="AC5335" t="s">
        <v>1154</v>
      </c>
      <c r="AD5335" t="s">
        <v>944</v>
      </c>
      <c r="AE5335" t="s">
        <v>1170</v>
      </c>
    </row>
    <row r="5336" spans="1:42" hidden="1" x14ac:dyDescent="0.25">
      <c r="A5336" t="s">
        <v>6118</v>
      </c>
      <c r="B5336" t="str">
        <f t="shared" si="168"/>
        <v>1146E</v>
      </c>
      <c r="C5336" t="str">
        <f t="shared" si="169"/>
        <v>1146</v>
      </c>
      <c r="E5336">
        <v>16</v>
      </c>
      <c r="F5336">
        <v>9</v>
      </c>
      <c r="G5336">
        <v>0</v>
      </c>
      <c r="H5336">
        <v>0</v>
      </c>
      <c r="I5336">
        <v>0</v>
      </c>
      <c r="J5336">
        <v>0</v>
      </c>
      <c r="K5336" s="3">
        <v>9</v>
      </c>
      <c r="L5336" t="s">
        <v>6119</v>
      </c>
      <c r="M5336" t="s">
        <v>2341</v>
      </c>
      <c r="N5336" t="s">
        <v>4344</v>
      </c>
      <c r="O5336" t="s">
        <v>276</v>
      </c>
      <c r="P5336" t="s">
        <v>2171</v>
      </c>
      <c r="Q5336" t="s">
        <v>2199</v>
      </c>
      <c r="R5336" t="s">
        <v>776</v>
      </c>
      <c r="S5336" t="s">
        <v>1072</v>
      </c>
      <c r="T5336" t="s">
        <v>1977</v>
      </c>
    </row>
    <row r="5337" spans="1:42" hidden="1" x14ac:dyDescent="0.25">
      <c r="A5337" t="s">
        <v>6320</v>
      </c>
      <c r="B5337" t="str">
        <f t="shared" si="168"/>
        <v>1146N</v>
      </c>
      <c r="C5337" t="str">
        <f t="shared" si="169"/>
        <v>1146</v>
      </c>
      <c r="E5337">
        <v>13</v>
      </c>
      <c r="F5337">
        <v>6</v>
      </c>
      <c r="G5337">
        <v>0</v>
      </c>
      <c r="H5337">
        <v>0</v>
      </c>
      <c r="I5337">
        <v>0</v>
      </c>
      <c r="J5337">
        <v>0</v>
      </c>
      <c r="K5337" s="3">
        <v>6</v>
      </c>
      <c r="L5337" t="s">
        <v>1507</v>
      </c>
      <c r="M5337" t="s">
        <v>2297</v>
      </c>
      <c r="N5337" t="s">
        <v>1040</v>
      </c>
      <c r="O5337" t="s">
        <v>2452</v>
      </c>
      <c r="P5337" t="s">
        <v>3093</v>
      </c>
      <c r="Q5337" t="s">
        <v>1781</v>
      </c>
    </row>
    <row r="5338" spans="1:42" hidden="1" x14ac:dyDescent="0.25">
      <c r="A5338" t="s">
        <v>6203</v>
      </c>
      <c r="B5338" t="str">
        <f t="shared" si="168"/>
        <v>1146G</v>
      </c>
      <c r="C5338" t="str">
        <f t="shared" si="169"/>
        <v>1146</v>
      </c>
      <c r="E5338">
        <v>15</v>
      </c>
      <c r="F5338">
        <v>2</v>
      </c>
      <c r="G5338">
        <v>1</v>
      </c>
      <c r="H5338">
        <v>0</v>
      </c>
      <c r="I5338">
        <v>0</v>
      </c>
      <c r="J5338">
        <v>0</v>
      </c>
      <c r="K5338" s="3">
        <v>2</v>
      </c>
      <c r="L5338" t="s">
        <v>1086</v>
      </c>
      <c r="M5338" t="s">
        <v>1187</v>
      </c>
    </row>
    <row r="5339" spans="1:42" hidden="1" x14ac:dyDescent="0.25">
      <c r="A5339" t="s">
        <v>9552</v>
      </c>
      <c r="B5339" t="str">
        <f t="shared" si="168"/>
        <v>1146V</v>
      </c>
      <c r="C5339" t="str">
        <f t="shared" si="169"/>
        <v>1146</v>
      </c>
      <c r="E5339">
        <v>1</v>
      </c>
      <c r="F5339">
        <v>1</v>
      </c>
      <c r="G5339">
        <v>0</v>
      </c>
      <c r="H5339">
        <v>0</v>
      </c>
      <c r="I5339">
        <v>0</v>
      </c>
      <c r="J5339">
        <v>0</v>
      </c>
      <c r="K5339" s="3">
        <v>1</v>
      </c>
      <c r="L5339" t="s">
        <v>2025</v>
      </c>
    </row>
    <row r="5340" spans="1:42" hidden="1" x14ac:dyDescent="0.25">
      <c r="A5340" t="s">
        <v>4294</v>
      </c>
      <c r="B5340" t="str">
        <f t="shared" si="168"/>
        <v>1147L</v>
      </c>
      <c r="C5340" t="str">
        <f t="shared" si="169"/>
        <v>1147</v>
      </c>
      <c r="E5340">
        <v>263</v>
      </c>
      <c r="F5340">
        <v>31</v>
      </c>
      <c r="G5340">
        <v>3</v>
      </c>
      <c r="H5340">
        <v>1</v>
      </c>
      <c r="I5340">
        <v>0</v>
      </c>
      <c r="J5340">
        <v>0</v>
      </c>
      <c r="K5340" s="3">
        <v>31</v>
      </c>
      <c r="L5340" t="s">
        <v>1785</v>
      </c>
      <c r="M5340" t="s">
        <v>2751</v>
      </c>
      <c r="N5340" t="s">
        <v>3650</v>
      </c>
      <c r="O5340" t="s">
        <v>985</v>
      </c>
      <c r="P5340" t="s">
        <v>1790</v>
      </c>
      <c r="Q5340" t="s">
        <v>1122</v>
      </c>
      <c r="R5340" t="s">
        <v>4295</v>
      </c>
      <c r="S5340" t="s">
        <v>2341</v>
      </c>
      <c r="T5340" t="s">
        <v>2223</v>
      </c>
      <c r="U5340" t="s">
        <v>3832</v>
      </c>
      <c r="V5340" t="s">
        <v>276</v>
      </c>
      <c r="W5340" t="s">
        <v>1092</v>
      </c>
      <c r="X5340" t="s">
        <v>1169</v>
      </c>
      <c r="Y5340" t="s">
        <v>2577</v>
      </c>
      <c r="Z5340" t="s">
        <v>915</v>
      </c>
      <c r="AA5340" t="s">
        <v>1347</v>
      </c>
      <c r="AB5340" t="s">
        <v>4296</v>
      </c>
      <c r="AC5340" t="s">
        <v>1099</v>
      </c>
      <c r="AD5340" t="s">
        <v>2121</v>
      </c>
      <c r="AE5340" t="s">
        <v>1048</v>
      </c>
      <c r="AF5340" t="s">
        <v>1050</v>
      </c>
      <c r="AG5340" t="s">
        <v>3148</v>
      </c>
      <c r="AH5340" t="s">
        <v>2844</v>
      </c>
      <c r="AI5340" t="s">
        <v>1150</v>
      </c>
      <c r="AJ5340" t="s">
        <v>937</v>
      </c>
      <c r="AK5340" t="s">
        <v>1056</v>
      </c>
      <c r="AL5340" t="s">
        <v>3991</v>
      </c>
      <c r="AM5340" t="s">
        <v>4297</v>
      </c>
      <c r="AN5340" t="s">
        <v>1308</v>
      </c>
      <c r="AO5340" t="s">
        <v>1072</v>
      </c>
      <c r="AP5340" t="s">
        <v>3069</v>
      </c>
    </row>
    <row r="5341" spans="1:42" hidden="1" x14ac:dyDescent="0.25">
      <c r="A5341" t="s">
        <v>7985</v>
      </c>
      <c r="B5341" t="str">
        <f t="shared" si="168"/>
        <v>1147A</v>
      </c>
      <c r="C5341" t="str">
        <f t="shared" si="169"/>
        <v>1147</v>
      </c>
      <c r="E5341">
        <v>3</v>
      </c>
      <c r="F5341">
        <v>3</v>
      </c>
      <c r="G5341">
        <v>0</v>
      </c>
      <c r="H5341">
        <v>0</v>
      </c>
      <c r="I5341">
        <v>0</v>
      </c>
      <c r="J5341">
        <v>0</v>
      </c>
      <c r="K5341" s="3">
        <v>3</v>
      </c>
      <c r="L5341" t="s">
        <v>1188</v>
      </c>
      <c r="M5341" t="s">
        <v>928</v>
      </c>
      <c r="N5341" t="s">
        <v>1053</v>
      </c>
    </row>
    <row r="5342" spans="1:42" hidden="1" x14ac:dyDescent="0.25">
      <c r="A5342" t="s">
        <v>9936</v>
      </c>
      <c r="B5342" t="str">
        <f t="shared" si="168"/>
        <v>1147T</v>
      </c>
      <c r="C5342" t="str">
        <f t="shared" si="169"/>
        <v>1147</v>
      </c>
      <c r="E5342">
        <v>1</v>
      </c>
      <c r="F5342">
        <v>1</v>
      </c>
      <c r="G5342">
        <v>0</v>
      </c>
      <c r="H5342">
        <v>0</v>
      </c>
      <c r="I5342">
        <v>0</v>
      </c>
      <c r="J5342">
        <v>0</v>
      </c>
      <c r="K5342" s="3">
        <v>1</v>
      </c>
      <c r="L5342" t="s">
        <v>276</v>
      </c>
    </row>
    <row r="5343" spans="1:42" hidden="1" x14ac:dyDescent="0.25">
      <c r="A5343" t="s">
        <v>9421</v>
      </c>
      <c r="B5343" t="str">
        <f t="shared" si="168"/>
        <v>1148V</v>
      </c>
      <c r="C5343" t="str">
        <f t="shared" si="169"/>
        <v>1148</v>
      </c>
      <c r="E5343">
        <v>1</v>
      </c>
      <c r="F5343">
        <v>1</v>
      </c>
      <c r="G5343">
        <v>0</v>
      </c>
      <c r="H5343">
        <v>0</v>
      </c>
      <c r="I5343">
        <v>0</v>
      </c>
      <c r="J5343">
        <v>0</v>
      </c>
      <c r="K5343" s="3">
        <v>1</v>
      </c>
      <c r="L5343" t="s">
        <v>985</v>
      </c>
    </row>
    <row r="5344" spans="1:42" hidden="1" x14ac:dyDescent="0.25">
      <c r="A5344" t="s">
        <v>10721</v>
      </c>
      <c r="B5344" t="str">
        <f t="shared" si="168"/>
        <v>1148S</v>
      </c>
      <c r="C5344" t="str">
        <f t="shared" si="169"/>
        <v>1148</v>
      </c>
      <c r="E5344">
        <v>1</v>
      </c>
      <c r="F5344">
        <v>1</v>
      </c>
      <c r="G5344">
        <v>0</v>
      </c>
      <c r="H5344">
        <v>0</v>
      </c>
      <c r="I5344">
        <v>0</v>
      </c>
      <c r="J5344">
        <v>0</v>
      </c>
      <c r="K5344" s="3">
        <v>1</v>
      </c>
      <c r="L5344" t="s">
        <v>776</v>
      </c>
    </row>
    <row r="5345" spans="1:34" hidden="1" x14ac:dyDescent="0.25">
      <c r="A5345" t="s">
        <v>10722</v>
      </c>
      <c r="B5345" t="str">
        <f t="shared" si="168"/>
        <v>1148L</v>
      </c>
      <c r="C5345" t="str">
        <f t="shared" si="169"/>
        <v>1148</v>
      </c>
      <c r="E5345">
        <v>1</v>
      </c>
      <c r="F5345">
        <v>1</v>
      </c>
      <c r="G5345">
        <v>0</v>
      </c>
      <c r="H5345">
        <v>0</v>
      </c>
      <c r="I5345">
        <v>0</v>
      </c>
      <c r="J5345">
        <v>0</v>
      </c>
      <c r="K5345" s="3">
        <v>1</v>
      </c>
      <c r="L5345" t="s">
        <v>776</v>
      </c>
    </row>
    <row r="5346" spans="1:34" hidden="1" x14ac:dyDescent="0.25">
      <c r="A5346" t="s">
        <v>5943</v>
      </c>
      <c r="B5346" t="str">
        <f t="shared" si="168"/>
        <v>1149R</v>
      </c>
      <c r="C5346" t="str">
        <f t="shared" si="169"/>
        <v>1149</v>
      </c>
      <c r="E5346">
        <v>21</v>
      </c>
      <c r="F5346">
        <v>8</v>
      </c>
      <c r="G5346">
        <v>0</v>
      </c>
      <c r="H5346">
        <v>0</v>
      </c>
      <c r="I5346">
        <v>0</v>
      </c>
      <c r="J5346">
        <v>0</v>
      </c>
      <c r="K5346" s="3">
        <v>8</v>
      </c>
      <c r="L5346" t="s">
        <v>3314</v>
      </c>
      <c r="M5346" t="s">
        <v>2322</v>
      </c>
      <c r="N5346" t="s">
        <v>1553</v>
      </c>
      <c r="O5346" t="s">
        <v>2011</v>
      </c>
      <c r="P5346" t="s">
        <v>5944</v>
      </c>
      <c r="Q5346" t="s">
        <v>3093</v>
      </c>
      <c r="R5346" t="s">
        <v>2506</v>
      </c>
      <c r="S5346" t="s">
        <v>1929</v>
      </c>
    </row>
    <row r="5347" spans="1:34" hidden="1" x14ac:dyDescent="0.25">
      <c r="A5347" t="s">
        <v>7986</v>
      </c>
      <c r="B5347" t="str">
        <f t="shared" si="168"/>
        <v>1149N</v>
      </c>
      <c r="C5347" t="str">
        <f t="shared" si="169"/>
        <v>1149</v>
      </c>
      <c r="E5347">
        <v>3</v>
      </c>
      <c r="F5347">
        <v>2</v>
      </c>
      <c r="G5347">
        <v>0</v>
      </c>
      <c r="H5347">
        <v>0</v>
      </c>
      <c r="I5347">
        <v>0</v>
      </c>
      <c r="J5347">
        <v>0</v>
      </c>
      <c r="K5347" s="3">
        <v>2</v>
      </c>
      <c r="L5347" t="s">
        <v>1188</v>
      </c>
      <c r="M5347" t="s">
        <v>3093</v>
      </c>
    </row>
    <row r="5348" spans="1:34" hidden="1" x14ac:dyDescent="0.25">
      <c r="A5348" t="s">
        <v>9422</v>
      </c>
      <c r="B5348" t="str">
        <f t="shared" si="168"/>
        <v>1149V</v>
      </c>
      <c r="C5348" t="str">
        <f t="shared" si="169"/>
        <v>1149</v>
      </c>
      <c r="E5348">
        <v>1</v>
      </c>
      <c r="F5348">
        <v>1</v>
      </c>
      <c r="G5348">
        <v>0</v>
      </c>
      <c r="H5348">
        <v>0</v>
      </c>
      <c r="I5348">
        <v>0</v>
      </c>
      <c r="J5348">
        <v>0</v>
      </c>
      <c r="K5348" s="3">
        <v>1</v>
      </c>
      <c r="L5348" t="s">
        <v>985</v>
      </c>
    </row>
    <row r="5349" spans="1:34" hidden="1" x14ac:dyDescent="0.25">
      <c r="A5349" t="s">
        <v>10835</v>
      </c>
      <c r="B5349" t="str">
        <f t="shared" si="168"/>
        <v>1149M</v>
      </c>
      <c r="C5349" t="str">
        <f t="shared" si="169"/>
        <v>1149</v>
      </c>
      <c r="E5349">
        <v>1</v>
      </c>
      <c r="F5349">
        <v>1</v>
      </c>
      <c r="G5349">
        <v>0</v>
      </c>
      <c r="H5349">
        <v>0</v>
      </c>
      <c r="I5349">
        <v>0</v>
      </c>
      <c r="J5349">
        <v>0</v>
      </c>
      <c r="K5349" s="3">
        <v>1</v>
      </c>
      <c r="L5349" t="s">
        <v>961</v>
      </c>
    </row>
    <row r="5350" spans="1:34" hidden="1" x14ac:dyDescent="0.25">
      <c r="A5350" t="s">
        <v>5485</v>
      </c>
      <c r="B5350" t="str">
        <f t="shared" si="168"/>
        <v>1150D</v>
      </c>
      <c r="C5350" t="str">
        <f t="shared" si="169"/>
        <v>1150</v>
      </c>
      <c r="E5350">
        <v>39</v>
      </c>
      <c r="F5350">
        <v>17</v>
      </c>
      <c r="G5350">
        <v>1</v>
      </c>
      <c r="H5350">
        <v>0</v>
      </c>
      <c r="I5350">
        <v>0</v>
      </c>
      <c r="J5350">
        <v>0</v>
      </c>
      <c r="K5350" s="3">
        <v>17</v>
      </c>
      <c r="L5350" t="s">
        <v>4258</v>
      </c>
      <c r="M5350" t="s">
        <v>1785</v>
      </c>
      <c r="N5350" t="s">
        <v>4925</v>
      </c>
      <c r="O5350" t="s">
        <v>846</v>
      </c>
      <c r="P5350" t="s">
        <v>1469</v>
      </c>
      <c r="Q5350" t="s">
        <v>2660</v>
      </c>
      <c r="R5350" t="s">
        <v>1130</v>
      </c>
      <c r="S5350" t="s">
        <v>1086</v>
      </c>
      <c r="T5350" t="s">
        <v>2783</v>
      </c>
      <c r="U5350" t="s">
        <v>1175</v>
      </c>
      <c r="V5350" t="s">
        <v>1256</v>
      </c>
      <c r="W5350" t="s">
        <v>3082</v>
      </c>
      <c r="X5350" t="s">
        <v>1188</v>
      </c>
      <c r="Y5350" t="s">
        <v>1277</v>
      </c>
      <c r="Z5350" t="s">
        <v>931</v>
      </c>
      <c r="AA5350" t="s">
        <v>5486</v>
      </c>
      <c r="AB5350" t="s">
        <v>3239</v>
      </c>
    </row>
    <row r="5351" spans="1:34" hidden="1" x14ac:dyDescent="0.25">
      <c r="A5351" t="s">
        <v>6109</v>
      </c>
      <c r="B5351" t="str">
        <f t="shared" si="168"/>
        <v>1150K</v>
      </c>
      <c r="C5351" t="str">
        <f t="shared" si="169"/>
        <v>1150</v>
      </c>
      <c r="E5351">
        <v>16</v>
      </c>
      <c r="F5351">
        <v>11</v>
      </c>
      <c r="G5351">
        <v>0</v>
      </c>
      <c r="H5351">
        <v>0</v>
      </c>
      <c r="I5351">
        <v>0</v>
      </c>
      <c r="J5351">
        <v>0</v>
      </c>
      <c r="K5351" s="3">
        <v>11</v>
      </c>
      <c r="L5351" t="s">
        <v>3335</v>
      </c>
      <c r="M5351" t="s">
        <v>849</v>
      </c>
      <c r="N5351" t="s">
        <v>1086</v>
      </c>
      <c r="O5351" t="s">
        <v>276</v>
      </c>
      <c r="P5351" t="s">
        <v>1188</v>
      </c>
      <c r="Q5351" t="s">
        <v>2972</v>
      </c>
      <c r="R5351" t="s">
        <v>1098</v>
      </c>
      <c r="S5351" t="s">
        <v>2503</v>
      </c>
      <c r="T5351" t="s">
        <v>3093</v>
      </c>
      <c r="U5351" t="s">
        <v>1311</v>
      </c>
      <c r="V5351" t="s">
        <v>1782</v>
      </c>
    </row>
    <row r="5352" spans="1:34" hidden="1" x14ac:dyDescent="0.25">
      <c r="A5352" t="s">
        <v>8204</v>
      </c>
      <c r="B5352" t="str">
        <f t="shared" si="168"/>
        <v>1150G</v>
      </c>
      <c r="C5352" t="str">
        <f t="shared" si="169"/>
        <v>1150</v>
      </c>
      <c r="E5352">
        <v>2</v>
      </c>
      <c r="F5352">
        <v>2</v>
      </c>
      <c r="G5352">
        <v>0</v>
      </c>
      <c r="H5352">
        <v>0</v>
      </c>
      <c r="I5352">
        <v>0</v>
      </c>
      <c r="J5352">
        <v>0</v>
      </c>
      <c r="K5352" s="3">
        <v>2</v>
      </c>
      <c r="L5352" t="s">
        <v>1115</v>
      </c>
      <c r="M5352" t="s">
        <v>1047</v>
      </c>
    </row>
    <row r="5353" spans="1:34" hidden="1" x14ac:dyDescent="0.25">
      <c r="A5353" t="s">
        <v>8404</v>
      </c>
      <c r="B5353" t="str">
        <f t="shared" si="168"/>
        <v>1150V</v>
      </c>
      <c r="C5353" t="str">
        <f t="shared" si="169"/>
        <v>1150</v>
      </c>
      <c r="E5353">
        <v>2</v>
      </c>
      <c r="F5353">
        <v>2</v>
      </c>
      <c r="G5353">
        <v>0</v>
      </c>
      <c r="H5353">
        <v>0</v>
      </c>
      <c r="I5353">
        <v>0</v>
      </c>
      <c r="J5353">
        <v>0</v>
      </c>
      <c r="K5353" s="3">
        <v>2</v>
      </c>
      <c r="L5353" t="s">
        <v>1084</v>
      </c>
      <c r="M5353" t="s">
        <v>1086</v>
      </c>
    </row>
    <row r="5354" spans="1:34" hidden="1" x14ac:dyDescent="0.25">
      <c r="A5354" t="s">
        <v>8743</v>
      </c>
      <c r="B5354" t="str">
        <f t="shared" si="168"/>
        <v>1150Q</v>
      </c>
      <c r="C5354" t="str">
        <f t="shared" si="169"/>
        <v>1150</v>
      </c>
      <c r="E5354">
        <v>2</v>
      </c>
      <c r="F5354">
        <v>1</v>
      </c>
      <c r="G5354">
        <v>0</v>
      </c>
      <c r="H5354">
        <v>0</v>
      </c>
      <c r="I5354">
        <v>0</v>
      </c>
      <c r="J5354">
        <v>0</v>
      </c>
      <c r="K5354" s="3">
        <v>1</v>
      </c>
      <c r="L5354" t="s">
        <v>2331</v>
      </c>
    </row>
    <row r="5355" spans="1:34" hidden="1" x14ac:dyDescent="0.25">
      <c r="A5355" t="s">
        <v>9423</v>
      </c>
      <c r="B5355" t="str">
        <f t="shared" si="168"/>
        <v>1150X</v>
      </c>
      <c r="C5355" t="str">
        <f t="shared" si="169"/>
        <v>1150</v>
      </c>
      <c r="E5355">
        <v>1</v>
      </c>
      <c r="F5355">
        <v>1</v>
      </c>
      <c r="G5355">
        <v>0</v>
      </c>
      <c r="H5355">
        <v>0</v>
      </c>
      <c r="I5355">
        <v>0</v>
      </c>
      <c r="J5355">
        <v>0</v>
      </c>
      <c r="K5355" s="3">
        <v>1</v>
      </c>
      <c r="L5355" t="s">
        <v>985</v>
      </c>
    </row>
    <row r="5356" spans="1:34" hidden="1" x14ac:dyDescent="0.25">
      <c r="A5356" t="s">
        <v>6245</v>
      </c>
      <c r="B5356" t="str">
        <f t="shared" si="168"/>
        <v>1151D</v>
      </c>
      <c r="C5356" t="str">
        <f t="shared" si="169"/>
        <v>1151</v>
      </c>
      <c r="E5356">
        <v>14</v>
      </c>
      <c r="F5356">
        <v>9</v>
      </c>
      <c r="G5356">
        <v>0</v>
      </c>
      <c r="H5356">
        <v>0</v>
      </c>
      <c r="I5356">
        <v>0</v>
      </c>
      <c r="J5356">
        <v>0</v>
      </c>
      <c r="K5356" s="3">
        <v>9</v>
      </c>
      <c r="L5356" t="s">
        <v>992</v>
      </c>
      <c r="M5356" t="s">
        <v>1134</v>
      </c>
      <c r="N5356" t="s">
        <v>1165</v>
      </c>
      <c r="O5356" t="s">
        <v>2034</v>
      </c>
      <c r="P5356" t="s">
        <v>2011</v>
      </c>
      <c r="Q5356" t="s">
        <v>2891</v>
      </c>
      <c r="R5356" t="s">
        <v>2447</v>
      </c>
      <c r="S5356" t="s">
        <v>3148</v>
      </c>
      <c r="T5356" t="s">
        <v>776</v>
      </c>
    </row>
    <row r="5357" spans="1:34" hidden="1" x14ac:dyDescent="0.25">
      <c r="A5357" t="s">
        <v>8833</v>
      </c>
      <c r="B5357" t="str">
        <f t="shared" si="168"/>
        <v>1152F</v>
      </c>
      <c r="C5357" t="str">
        <f t="shared" si="169"/>
        <v>1152</v>
      </c>
      <c r="E5357">
        <v>2</v>
      </c>
      <c r="F5357">
        <v>1</v>
      </c>
      <c r="G5357">
        <v>0</v>
      </c>
      <c r="H5357">
        <v>0</v>
      </c>
      <c r="I5357">
        <v>0</v>
      </c>
      <c r="J5357">
        <v>0</v>
      </c>
      <c r="K5357" s="3">
        <v>1</v>
      </c>
      <c r="L5357" t="s">
        <v>3093</v>
      </c>
    </row>
    <row r="5358" spans="1:34" hidden="1" x14ac:dyDescent="0.25">
      <c r="A5358" t="s">
        <v>9424</v>
      </c>
      <c r="B5358" t="str">
        <f t="shared" si="168"/>
        <v>1152X</v>
      </c>
      <c r="C5358" t="str">
        <f t="shared" si="169"/>
        <v>1152</v>
      </c>
      <c r="E5358">
        <v>1</v>
      </c>
      <c r="F5358">
        <v>1</v>
      </c>
      <c r="G5358">
        <v>0</v>
      </c>
      <c r="H5358">
        <v>0</v>
      </c>
      <c r="I5358">
        <v>0</v>
      </c>
      <c r="J5358">
        <v>0</v>
      </c>
      <c r="K5358" s="3">
        <v>1</v>
      </c>
      <c r="L5358" t="s">
        <v>985</v>
      </c>
    </row>
    <row r="5359" spans="1:34" hidden="1" x14ac:dyDescent="0.25">
      <c r="A5359" t="s">
        <v>4479</v>
      </c>
      <c r="B5359" t="str">
        <f t="shared" si="168"/>
        <v>1153Y</v>
      </c>
      <c r="C5359" t="str">
        <f t="shared" si="169"/>
        <v>1153</v>
      </c>
      <c r="E5359">
        <v>205</v>
      </c>
      <c r="F5359">
        <v>23</v>
      </c>
      <c r="G5359">
        <v>2</v>
      </c>
      <c r="H5359">
        <v>1</v>
      </c>
      <c r="I5359">
        <v>0</v>
      </c>
      <c r="J5359">
        <v>0</v>
      </c>
      <c r="K5359" s="3">
        <v>23</v>
      </c>
      <c r="L5359" t="s">
        <v>3666</v>
      </c>
      <c r="M5359" t="s">
        <v>1823</v>
      </c>
      <c r="N5359" t="s">
        <v>2429</v>
      </c>
      <c r="O5359" t="s">
        <v>1115</v>
      </c>
      <c r="P5359" t="s">
        <v>853</v>
      </c>
      <c r="Q5359" t="s">
        <v>1327</v>
      </c>
      <c r="R5359" t="s">
        <v>1126</v>
      </c>
      <c r="S5359" t="s">
        <v>4480</v>
      </c>
      <c r="T5359" t="s">
        <v>1083</v>
      </c>
      <c r="U5359" t="s">
        <v>2100</v>
      </c>
      <c r="V5359" t="s">
        <v>3314</v>
      </c>
      <c r="W5359" t="s">
        <v>2035</v>
      </c>
      <c r="X5359" t="s">
        <v>1739</v>
      </c>
      <c r="Y5359" t="s">
        <v>4481</v>
      </c>
      <c r="Z5359" t="s">
        <v>3082</v>
      </c>
      <c r="AA5359" t="s">
        <v>4482</v>
      </c>
      <c r="AB5359" t="s">
        <v>1097</v>
      </c>
      <c r="AC5359" t="s">
        <v>1099</v>
      </c>
      <c r="AD5359" t="s">
        <v>1150</v>
      </c>
      <c r="AE5359" t="s">
        <v>3093</v>
      </c>
      <c r="AF5359" t="s">
        <v>960</v>
      </c>
      <c r="AG5359" t="s">
        <v>1072</v>
      </c>
      <c r="AH5359" t="s">
        <v>1977</v>
      </c>
    </row>
    <row r="5360" spans="1:34" hidden="1" x14ac:dyDescent="0.25">
      <c r="A5360" t="s">
        <v>6073</v>
      </c>
      <c r="B5360" t="str">
        <f t="shared" si="168"/>
        <v>1153G</v>
      </c>
      <c r="C5360" t="str">
        <f t="shared" si="169"/>
        <v>1153</v>
      </c>
      <c r="E5360">
        <v>17</v>
      </c>
      <c r="F5360">
        <v>9</v>
      </c>
      <c r="G5360">
        <v>0</v>
      </c>
      <c r="H5360">
        <v>0</v>
      </c>
      <c r="I5360">
        <v>0</v>
      </c>
      <c r="J5360">
        <v>0</v>
      </c>
      <c r="K5360" s="3">
        <v>9</v>
      </c>
      <c r="L5360" t="s">
        <v>3788</v>
      </c>
      <c r="M5360" t="s">
        <v>1834</v>
      </c>
      <c r="N5360" t="s">
        <v>1232</v>
      </c>
      <c r="O5360" t="s">
        <v>1086</v>
      </c>
      <c r="P5360" t="s">
        <v>1034</v>
      </c>
      <c r="Q5360" t="s">
        <v>388</v>
      </c>
      <c r="R5360" t="s">
        <v>1273</v>
      </c>
      <c r="S5360" t="s">
        <v>2192</v>
      </c>
      <c r="T5360" t="s">
        <v>3239</v>
      </c>
    </row>
    <row r="5361" spans="1:19" hidden="1" x14ac:dyDescent="0.25">
      <c r="A5361" t="s">
        <v>7784</v>
      </c>
      <c r="B5361" t="str">
        <f t="shared" si="168"/>
        <v>1153A</v>
      </c>
      <c r="C5361" t="str">
        <f t="shared" si="169"/>
        <v>1153</v>
      </c>
      <c r="E5361">
        <v>3</v>
      </c>
      <c r="F5361">
        <v>2</v>
      </c>
      <c r="G5361">
        <v>0</v>
      </c>
      <c r="H5361">
        <v>0</v>
      </c>
      <c r="I5361">
        <v>0</v>
      </c>
      <c r="J5361">
        <v>0</v>
      </c>
      <c r="K5361" s="3">
        <v>2</v>
      </c>
      <c r="L5361" t="s">
        <v>2219</v>
      </c>
      <c r="M5361" t="s">
        <v>3093</v>
      </c>
    </row>
    <row r="5362" spans="1:19" hidden="1" x14ac:dyDescent="0.25">
      <c r="A5362" t="s">
        <v>7914</v>
      </c>
      <c r="B5362" t="str">
        <f t="shared" si="168"/>
        <v>1153H</v>
      </c>
      <c r="C5362" t="str">
        <f t="shared" si="169"/>
        <v>1153</v>
      </c>
      <c r="E5362">
        <v>3</v>
      </c>
      <c r="F5362">
        <v>2</v>
      </c>
      <c r="G5362">
        <v>0</v>
      </c>
      <c r="H5362">
        <v>0</v>
      </c>
      <c r="I5362">
        <v>0</v>
      </c>
      <c r="J5362">
        <v>0</v>
      </c>
      <c r="K5362" s="3">
        <v>2</v>
      </c>
      <c r="L5362" t="s">
        <v>276</v>
      </c>
      <c r="M5362" t="s">
        <v>2891</v>
      </c>
    </row>
    <row r="5363" spans="1:19" hidden="1" x14ac:dyDescent="0.25">
      <c r="A5363" t="s">
        <v>8526</v>
      </c>
      <c r="B5363" t="str">
        <f t="shared" si="168"/>
        <v>1153N</v>
      </c>
      <c r="C5363" t="str">
        <f t="shared" si="169"/>
        <v>1153</v>
      </c>
      <c r="E5363">
        <v>2</v>
      </c>
      <c r="F5363">
        <v>2</v>
      </c>
      <c r="G5363">
        <v>0</v>
      </c>
      <c r="H5363">
        <v>0</v>
      </c>
      <c r="I5363">
        <v>0</v>
      </c>
      <c r="J5363">
        <v>0</v>
      </c>
      <c r="K5363" s="3">
        <v>2</v>
      </c>
      <c r="L5363" t="s">
        <v>276</v>
      </c>
      <c r="M5363" t="s">
        <v>928</v>
      </c>
    </row>
    <row r="5364" spans="1:19" hidden="1" x14ac:dyDescent="0.25">
      <c r="A5364" t="s">
        <v>9762</v>
      </c>
      <c r="B5364" t="str">
        <f t="shared" si="168"/>
        <v>1153V</v>
      </c>
      <c r="C5364" t="str">
        <f t="shared" si="169"/>
        <v>1153</v>
      </c>
      <c r="E5364">
        <v>1</v>
      </c>
      <c r="F5364">
        <v>1</v>
      </c>
      <c r="G5364">
        <v>0</v>
      </c>
      <c r="H5364">
        <v>0</v>
      </c>
      <c r="I5364">
        <v>0</v>
      </c>
      <c r="J5364">
        <v>0</v>
      </c>
      <c r="K5364" s="3">
        <v>1</v>
      </c>
      <c r="L5364" t="s">
        <v>2294</v>
      </c>
    </row>
    <row r="5365" spans="1:19" hidden="1" x14ac:dyDescent="0.25">
      <c r="A5365" t="s">
        <v>11125</v>
      </c>
      <c r="B5365" t="str">
        <f t="shared" si="168"/>
        <v>1153E</v>
      </c>
      <c r="C5365" t="str">
        <f t="shared" si="169"/>
        <v>1153</v>
      </c>
      <c r="E5365">
        <v>1</v>
      </c>
      <c r="F5365">
        <v>1</v>
      </c>
      <c r="G5365">
        <v>0</v>
      </c>
      <c r="H5365">
        <v>0</v>
      </c>
      <c r="I5365">
        <v>0</v>
      </c>
      <c r="J5365">
        <v>0</v>
      </c>
      <c r="K5365" s="3">
        <v>1</v>
      </c>
      <c r="L5365" t="s">
        <v>1311</v>
      </c>
    </row>
    <row r="5366" spans="1:19" hidden="1" x14ac:dyDescent="0.25">
      <c r="A5366" t="s">
        <v>7059</v>
      </c>
      <c r="B5366" t="str">
        <f t="shared" si="168"/>
        <v>1154I</v>
      </c>
      <c r="C5366" t="str">
        <f t="shared" si="169"/>
        <v>1154</v>
      </c>
      <c r="E5366">
        <v>6</v>
      </c>
      <c r="F5366">
        <v>3</v>
      </c>
      <c r="G5366">
        <v>0</v>
      </c>
      <c r="H5366">
        <v>0</v>
      </c>
      <c r="I5366">
        <v>0</v>
      </c>
      <c r="J5366">
        <v>0</v>
      </c>
      <c r="K5366" s="3">
        <v>3</v>
      </c>
      <c r="L5366" t="s">
        <v>1175</v>
      </c>
      <c r="M5366" t="s">
        <v>2011</v>
      </c>
      <c r="N5366" t="s">
        <v>1900</v>
      </c>
    </row>
    <row r="5367" spans="1:19" hidden="1" x14ac:dyDescent="0.25">
      <c r="A5367" t="s">
        <v>9425</v>
      </c>
      <c r="B5367" t="str">
        <f t="shared" si="168"/>
        <v>1154Q</v>
      </c>
      <c r="C5367" t="str">
        <f t="shared" si="169"/>
        <v>1154</v>
      </c>
      <c r="E5367">
        <v>1</v>
      </c>
      <c r="F5367">
        <v>1</v>
      </c>
      <c r="G5367">
        <v>0</v>
      </c>
      <c r="H5367">
        <v>0</v>
      </c>
      <c r="I5367">
        <v>0</v>
      </c>
      <c r="J5367">
        <v>0</v>
      </c>
      <c r="K5367" s="3">
        <v>1</v>
      </c>
      <c r="L5367" t="s">
        <v>985</v>
      </c>
    </row>
    <row r="5368" spans="1:19" hidden="1" x14ac:dyDescent="0.25">
      <c r="A5368" t="s">
        <v>9937</v>
      </c>
      <c r="B5368" t="str">
        <f t="shared" si="168"/>
        <v>1154X</v>
      </c>
      <c r="C5368" t="str">
        <f t="shared" si="169"/>
        <v>1154</v>
      </c>
      <c r="E5368">
        <v>1</v>
      </c>
      <c r="F5368">
        <v>1</v>
      </c>
      <c r="G5368">
        <v>0</v>
      </c>
      <c r="H5368">
        <v>0</v>
      </c>
      <c r="I5368">
        <v>0</v>
      </c>
      <c r="J5368">
        <v>0</v>
      </c>
      <c r="K5368" s="3">
        <v>1</v>
      </c>
      <c r="L5368" t="s">
        <v>276</v>
      </c>
    </row>
    <row r="5369" spans="1:19" hidden="1" x14ac:dyDescent="0.25">
      <c r="A5369" t="s">
        <v>10092</v>
      </c>
      <c r="B5369" t="str">
        <f t="shared" si="168"/>
        <v>1154R</v>
      </c>
      <c r="C5369" t="str">
        <f t="shared" si="169"/>
        <v>1154</v>
      </c>
      <c r="E5369">
        <v>1</v>
      </c>
      <c r="F5369">
        <v>1</v>
      </c>
      <c r="G5369">
        <v>0</v>
      </c>
      <c r="H5369">
        <v>0</v>
      </c>
      <c r="I5369">
        <v>0</v>
      </c>
      <c r="J5369">
        <v>0</v>
      </c>
      <c r="K5369" s="3">
        <v>1</v>
      </c>
      <c r="L5369" t="s">
        <v>2171</v>
      </c>
    </row>
    <row r="5370" spans="1:19" hidden="1" x14ac:dyDescent="0.25">
      <c r="A5370" t="s">
        <v>4910</v>
      </c>
      <c r="B5370" t="str">
        <f t="shared" si="168"/>
        <v>1155F</v>
      </c>
      <c r="C5370" t="str">
        <f t="shared" si="169"/>
        <v>1155</v>
      </c>
      <c r="E5370">
        <v>106</v>
      </c>
      <c r="F5370">
        <v>8</v>
      </c>
      <c r="G5370">
        <v>1</v>
      </c>
      <c r="H5370">
        <v>0</v>
      </c>
      <c r="I5370">
        <v>0</v>
      </c>
      <c r="J5370">
        <v>0</v>
      </c>
      <c r="K5370" s="3">
        <v>8</v>
      </c>
      <c r="L5370" t="s">
        <v>4911</v>
      </c>
      <c r="M5370" t="s">
        <v>1165</v>
      </c>
      <c r="N5370" t="s">
        <v>1184</v>
      </c>
      <c r="O5370" t="s">
        <v>1175</v>
      </c>
      <c r="P5370" t="s">
        <v>2051</v>
      </c>
      <c r="Q5370" t="s">
        <v>1969</v>
      </c>
      <c r="R5370" t="s">
        <v>3093</v>
      </c>
      <c r="S5370" t="s">
        <v>1072</v>
      </c>
    </row>
    <row r="5371" spans="1:19" hidden="1" x14ac:dyDescent="0.25">
      <c r="A5371" t="s">
        <v>6896</v>
      </c>
      <c r="B5371" t="str">
        <f t="shared" si="168"/>
        <v>1155H</v>
      </c>
      <c r="C5371" t="str">
        <f t="shared" si="169"/>
        <v>1155</v>
      </c>
      <c r="E5371">
        <v>7</v>
      </c>
      <c r="F5371">
        <v>5</v>
      </c>
      <c r="G5371">
        <v>0</v>
      </c>
      <c r="H5371">
        <v>0</v>
      </c>
      <c r="I5371">
        <v>0</v>
      </c>
      <c r="J5371">
        <v>0</v>
      </c>
      <c r="K5371" s="3">
        <v>5</v>
      </c>
      <c r="L5371" t="s">
        <v>1086</v>
      </c>
      <c r="M5371" t="s">
        <v>2171</v>
      </c>
      <c r="N5371" t="s">
        <v>4648</v>
      </c>
      <c r="O5371" t="s">
        <v>1102</v>
      </c>
      <c r="P5371" t="s">
        <v>3093</v>
      </c>
    </row>
    <row r="5372" spans="1:19" hidden="1" x14ac:dyDescent="0.25">
      <c r="A5372" t="s">
        <v>9426</v>
      </c>
      <c r="B5372" t="str">
        <f t="shared" si="168"/>
        <v>1155S</v>
      </c>
      <c r="C5372" t="str">
        <f t="shared" si="169"/>
        <v>1155</v>
      </c>
      <c r="E5372">
        <v>1</v>
      </c>
      <c r="F5372">
        <v>1</v>
      </c>
      <c r="G5372">
        <v>0</v>
      </c>
      <c r="H5372">
        <v>0</v>
      </c>
      <c r="I5372">
        <v>0</v>
      </c>
      <c r="J5372">
        <v>0</v>
      </c>
      <c r="K5372" s="3">
        <v>1</v>
      </c>
      <c r="L5372" t="s">
        <v>985</v>
      </c>
    </row>
    <row r="5373" spans="1:19" hidden="1" x14ac:dyDescent="0.25">
      <c r="A5373" t="s">
        <v>6043</v>
      </c>
      <c r="B5373" t="str">
        <f t="shared" si="168"/>
        <v>1156L</v>
      </c>
      <c r="C5373" t="str">
        <f t="shared" si="169"/>
        <v>1156</v>
      </c>
      <c r="E5373">
        <v>18</v>
      </c>
      <c r="F5373">
        <v>6</v>
      </c>
      <c r="G5373">
        <v>0</v>
      </c>
      <c r="H5373">
        <v>0</v>
      </c>
      <c r="I5373">
        <v>0</v>
      </c>
      <c r="J5373">
        <v>0</v>
      </c>
      <c r="K5373" s="3">
        <v>6</v>
      </c>
      <c r="L5373" t="s">
        <v>985</v>
      </c>
      <c r="M5373" t="s">
        <v>1086</v>
      </c>
      <c r="N5373" t="s">
        <v>3220</v>
      </c>
      <c r="O5373" t="s">
        <v>1169</v>
      </c>
      <c r="P5373" t="s">
        <v>1188</v>
      </c>
      <c r="Q5373" t="s">
        <v>776</v>
      </c>
    </row>
    <row r="5374" spans="1:19" hidden="1" x14ac:dyDescent="0.25">
      <c r="A5374" t="s">
        <v>6316</v>
      </c>
      <c r="B5374" t="str">
        <f t="shared" si="168"/>
        <v>1157N</v>
      </c>
      <c r="C5374" t="str">
        <f t="shared" si="169"/>
        <v>1157</v>
      </c>
      <c r="E5374">
        <v>13</v>
      </c>
      <c r="F5374">
        <v>8</v>
      </c>
      <c r="G5374">
        <v>0</v>
      </c>
      <c r="H5374">
        <v>0</v>
      </c>
      <c r="I5374">
        <v>0</v>
      </c>
      <c r="J5374">
        <v>0</v>
      </c>
      <c r="K5374" s="3">
        <v>8</v>
      </c>
      <c r="L5374" t="s">
        <v>2182</v>
      </c>
      <c r="M5374" t="s">
        <v>2346</v>
      </c>
      <c r="N5374" t="s">
        <v>2011</v>
      </c>
      <c r="O5374" t="s">
        <v>1892</v>
      </c>
      <c r="P5374" t="s">
        <v>1292</v>
      </c>
      <c r="Q5374" t="s">
        <v>2702</v>
      </c>
      <c r="R5374" t="s">
        <v>3189</v>
      </c>
      <c r="S5374" t="s">
        <v>1782</v>
      </c>
    </row>
    <row r="5375" spans="1:19" hidden="1" x14ac:dyDescent="0.25">
      <c r="A5375" t="s">
        <v>7891</v>
      </c>
      <c r="B5375" t="str">
        <f t="shared" si="168"/>
        <v>1157T</v>
      </c>
      <c r="C5375" t="str">
        <f t="shared" si="169"/>
        <v>1157</v>
      </c>
      <c r="E5375">
        <v>3</v>
      </c>
      <c r="F5375">
        <v>3</v>
      </c>
      <c r="G5375">
        <v>0</v>
      </c>
      <c r="H5375">
        <v>0</v>
      </c>
      <c r="I5375">
        <v>0</v>
      </c>
      <c r="J5375">
        <v>0</v>
      </c>
      <c r="K5375" s="3">
        <v>3</v>
      </c>
      <c r="L5375" t="s">
        <v>1086</v>
      </c>
      <c r="M5375" t="s">
        <v>276</v>
      </c>
      <c r="N5375" t="s">
        <v>2171</v>
      </c>
    </row>
    <row r="5376" spans="1:19" hidden="1" x14ac:dyDescent="0.25">
      <c r="A5376" t="s">
        <v>8161</v>
      </c>
      <c r="B5376" t="str">
        <f t="shared" si="168"/>
        <v>1157X</v>
      </c>
      <c r="C5376" t="str">
        <f t="shared" si="169"/>
        <v>1157</v>
      </c>
      <c r="E5376">
        <v>2</v>
      </c>
      <c r="F5376">
        <v>2</v>
      </c>
      <c r="G5376">
        <v>0</v>
      </c>
      <c r="H5376">
        <v>0</v>
      </c>
      <c r="I5376">
        <v>0</v>
      </c>
      <c r="J5376">
        <v>0</v>
      </c>
      <c r="K5376" s="3">
        <v>2</v>
      </c>
      <c r="L5376" t="s">
        <v>1314</v>
      </c>
      <c r="M5376" t="s">
        <v>985</v>
      </c>
    </row>
    <row r="5377" spans="1:20" hidden="1" x14ac:dyDescent="0.25">
      <c r="A5377" t="s">
        <v>10093</v>
      </c>
      <c r="B5377" t="str">
        <f t="shared" si="168"/>
        <v>1157R</v>
      </c>
      <c r="C5377" t="str">
        <f t="shared" si="169"/>
        <v>1157</v>
      </c>
      <c r="E5377">
        <v>1</v>
      </c>
      <c r="F5377">
        <v>1</v>
      </c>
      <c r="G5377">
        <v>0</v>
      </c>
      <c r="H5377">
        <v>0</v>
      </c>
      <c r="I5377">
        <v>0</v>
      </c>
      <c r="J5377">
        <v>0</v>
      </c>
      <c r="K5377" s="3">
        <v>1</v>
      </c>
      <c r="L5377" t="s">
        <v>2171</v>
      </c>
    </row>
    <row r="5378" spans="1:20" hidden="1" x14ac:dyDescent="0.25">
      <c r="A5378" t="s">
        <v>10723</v>
      </c>
      <c r="B5378" t="str">
        <f t="shared" si="168"/>
        <v>1157M</v>
      </c>
      <c r="C5378" t="str">
        <f t="shared" si="169"/>
        <v>1157</v>
      </c>
      <c r="E5378">
        <v>1</v>
      </c>
      <c r="F5378">
        <v>1</v>
      </c>
      <c r="G5378">
        <v>0</v>
      </c>
      <c r="H5378">
        <v>0</v>
      </c>
      <c r="I5378">
        <v>0</v>
      </c>
      <c r="J5378">
        <v>0</v>
      </c>
      <c r="K5378" s="3">
        <v>1</v>
      </c>
      <c r="L5378" t="s">
        <v>776</v>
      </c>
    </row>
    <row r="5379" spans="1:20" hidden="1" x14ac:dyDescent="0.25">
      <c r="A5379" t="s">
        <v>7436</v>
      </c>
      <c r="B5379" t="str">
        <f t="shared" si="168"/>
        <v>1158S</v>
      </c>
      <c r="C5379" t="str">
        <f t="shared" si="169"/>
        <v>1158</v>
      </c>
      <c r="E5379">
        <v>4</v>
      </c>
      <c r="F5379">
        <v>4</v>
      </c>
      <c r="G5379">
        <v>0</v>
      </c>
      <c r="H5379">
        <v>0</v>
      </c>
      <c r="I5379">
        <v>0</v>
      </c>
      <c r="J5379">
        <v>0</v>
      </c>
      <c r="K5379" s="3">
        <v>4</v>
      </c>
      <c r="L5379" t="s">
        <v>2025</v>
      </c>
      <c r="M5379" t="s">
        <v>1143</v>
      </c>
      <c r="N5379" t="s">
        <v>1150</v>
      </c>
      <c r="O5379" t="s">
        <v>776</v>
      </c>
    </row>
    <row r="5380" spans="1:20" hidden="1" x14ac:dyDescent="0.25">
      <c r="A5380" t="s">
        <v>7778</v>
      </c>
      <c r="B5380" t="str">
        <f t="shared" si="168"/>
        <v>1158H</v>
      </c>
      <c r="C5380" t="str">
        <f t="shared" si="169"/>
        <v>1158</v>
      </c>
      <c r="E5380">
        <v>3</v>
      </c>
      <c r="F5380">
        <v>2</v>
      </c>
      <c r="G5380">
        <v>0</v>
      </c>
      <c r="H5380">
        <v>0</v>
      </c>
      <c r="I5380">
        <v>0</v>
      </c>
      <c r="J5380">
        <v>0</v>
      </c>
      <c r="K5380" s="3">
        <v>2</v>
      </c>
      <c r="L5380" t="s">
        <v>1842</v>
      </c>
      <c r="M5380" t="s">
        <v>1086</v>
      </c>
    </row>
    <row r="5381" spans="1:20" hidden="1" x14ac:dyDescent="0.25">
      <c r="A5381" t="s">
        <v>7892</v>
      </c>
      <c r="B5381" t="str">
        <f t="shared" si="168"/>
        <v>1158D</v>
      </c>
      <c r="C5381" t="str">
        <f t="shared" si="169"/>
        <v>1158</v>
      </c>
      <c r="E5381">
        <v>3</v>
      </c>
      <c r="F5381">
        <v>2</v>
      </c>
      <c r="G5381">
        <v>0</v>
      </c>
      <c r="H5381">
        <v>0</v>
      </c>
      <c r="I5381">
        <v>0</v>
      </c>
      <c r="J5381">
        <v>0</v>
      </c>
      <c r="K5381" s="3">
        <v>2</v>
      </c>
      <c r="L5381" t="s">
        <v>1086</v>
      </c>
      <c r="M5381" t="s">
        <v>388</v>
      </c>
    </row>
    <row r="5382" spans="1:20" hidden="1" x14ac:dyDescent="0.25">
      <c r="A5382" t="s">
        <v>8527</v>
      </c>
      <c r="B5382" t="str">
        <f t="shared" si="168"/>
        <v>1158Y</v>
      </c>
      <c r="C5382" t="str">
        <f t="shared" si="169"/>
        <v>1158</v>
      </c>
      <c r="E5382">
        <v>2</v>
      </c>
      <c r="F5382">
        <v>2</v>
      </c>
      <c r="G5382">
        <v>0</v>
      </c>
      <c r="H5382">
        <v>0</v>
      </c>
      <c r="I5382">
        <v>0</v>
      </c>
      <c r="J5382">
        <v>0</v>
      </c>
      <c r="K5382" s="3">
        <v>2</v>
      </c>
      <c r="L5382" t="s">
        <v>276</v>
      </c>
      <c r="M5382" t="s">
        <v>776</v>
      </c>
    </row>
    <row r="5383" spans="1:20" hidden="1" x14ac:dyDescent="0.25">
      <c r="A5383" t="s">
        <v>9427</v>
      </c>
      <c r="B5383" t="str">
        <f t="shared" si="168"/>
        <v>1158E</v>
      </c>
      <c r="C5383" t="str">
        <f t="shared" si="169"/>
        <v>1158</v>
      </c>
      <c r="E5383">
        <v>1</v>
      </c>
      <c r="F5383">
        <v>1</v>
      </c>
      <c r="G5383">
        <v>0</v>
      </c>
      <c r="H5383">
        <v>0</v>
      </c>
      <c r="I5383">
        <v>0</v>
      </c>
      <c r="J5383">
        <v>0</v>
      </c>
      <c r="K5383" s="3">
        <v>1</v>
      </c>
      <c r="L5383" t="s">
        <v>985</v>
      </c>
    </row>
    <row r="5384" spans="1:20" hidden="1" x14ac:dyDescent="0.25">
      <c r="A5384" t="s">
        <v>10177</v>
      </c>
      <c r="B5384" t="str">
        <f t="shared" si="168"/>
        <v>1158T</v>
      </c>
      <c r="C5384" t="str">
        <f t="shared" si="169"/>
        <v>1158</v>
      </c>
      <c r="E5384">
        <v>1</v>
      </c>
      <c r="F5384">
        <v>1</v>
      </c>
      <c r="G5384">
        <v>0</v>
      </c>
      <c r="H5384">
        <v>0</v>
      </c>
      <c r="I5384">
        <v>0</v>
      </c>
      <c r="J5384">
        <v>0</v>
      </c>
      <c r="K5384" s="3">
        <v>1</v>
      </c>
      <c r="L5384" t="s">
        <v>1188</v>
      </c>
    </row>
    <row r="5385" spans="1:20" hidden="1" x14ac:dyDescent="0.25">
      <c r="A5385" t="s">
        <v>4796</v>
      </c>
      <c r="B5385" t="str">
        <f t="shared" si="168"/>
        <v>1159Y</v>
      </c>
      <c r="C5385" t="str">
        <f t="shared" si="169"/>
        <v>1159</v>
      </c>
      <c r="E5385">
        <v>128</v>
      </c>
      <c r="F5385">
        <v>9</v>
      </c>
      <c r="G5385">
        <v>3</v>
      </c>
      <c r="H5385">
        <v>0</v>
      </c>
      <c r="I5385">
        <v>0</v>
      </c>
      <c r="J5385">
        <v>1</v>
      </c>
      <c r="K5385" s="3">
        <v>8</v>
      </c>
      <c r="L5385" t="s">
        <v>1115</v>
      </c>
      <c r="M5385" t="s">
        <v>993</v>
      </c>
      <c r="N5385" t="s">
        <v>4797</v>
      </c>
      <c r="O5385" t="s">
        <v>1086</v>
      </c>
      <c r="P5385" t="s">
        <v>1053</v>
      </c>
      <c r="Q5385" t="s">
        <v>4798</v>
      </c>
      <c r="R5385" t="s">
        <v>2456</v>
      </c>
      <c r="S5385" t="s">
        <v>3991</v>
      </c>
      <c r="T5385" t="s">
        <v>2167</v>
      </c>
    </row>
    <row r="5386" spans="1:20" hidden="1" x14ac:dyDescent="0.25">
      <c r="A5386" t="s">
        <v>6482</v>
      </c>
      <c r="B5386" t="str">
        <f t="shared" si="168"/>
        <v>1159L</v>
      </c>
      <c r="C5386" t="str">
        <f t="shared" si="169"/>
        <v>1159</v>
      </c>
      <c r="E5386">
        <v>11</v>
      </c>
      <c r="F5386">
        <v>5</v>
      </c>
      <c r="G5386">
        <v>0</v>
      </c>
      <c r="H5386">
        <v>0</v>
      </c>
      <c r="I5386">
        <v>0</v>
      </c>
      <c r="J5386">
        <v>0</v>
      </c>
      <c r="K5386" s="3">
        <v>5</v>
      </c>
      <c r="L5386" t="s">
        <v>1183</v>
      </c>
      <c r="M5386" t="s">
        <v>1528</v>
      </c>
      <c r="N5386" t="s">
        <v>1175</v>
      </c>
      <c r="O5386" t="s">
        <v>1576</v>
      </c>
      <c r="P5386" t="s">
        <v>776</v>
      </c>
    </row>
    <row r="5387" spans="1:20" hidden="1" x14ac:dyDescent="0.25">
      <c r="A5387" t="s">
        <v>5934</v>
      </c>
      <c r="B5387" t="str">
        <f t="shared" si="168"/>
        <v>1159R</v>
      </c>
      <c r="C5387" t="str">
        <f t="shared" si="169"/>
        <v>1159</v>
      </c>
      <c r="E5387">
        <v>21</v>
      </c>
      <c r="F5387">
        <v>4</v>
      </c>
      <c r="G5387">
        <v>1</v>
      </c>
      <c r="H5387">
        <v>0</v>
      </c>
      <c r="I5387">
        <v>0</v>
      </c>
      <c r="J5387">
        <v>0</v>
      </c>
      <c r="K5387" s="3">
        <v>4</v>
      </c>
      <c r="L5387" t="s">
        <v>1083</v>
      </c>
      <c r="M5387" t="s">
        <v>1086</v>
      </c>
      <c r="N5387" t="s">
        <v>4946</v>
      </c>
      <c r="O5387" t="s">
        <v>5935</v>
      </c>
    </row>
    <row r="5388" spans="1:20" hidden="1" x14ac:dyDescent="0.25">
      <c r="A5388" t="s">
        <v>9027</v>
      </c>
      <c r="B5388" t="str">
        <f t="shared" si="168"/>
        <v>1159N</v>
      </c>
      <c r="C5388" t="str">
        <f t="shared" si="169"/>
        <v>1159</v>
      </c>
      <c r="E5388">
        <v>1</v>
      </c>
      <c r="F5388">
        <v>1</v>
      </c>
      <c r="G5388">
        <v>0</v>
      </c>
      <c r="H5388">
        <v>0</v>
      </c>
      <c r="I5388">
        <v>0</v>
      </c>
      <c r="J5388">
        <v>0</v>
      </c>
      <c r="K5388" s="3">
        <v>1</v>
      </c>
      <c r="L5388" t="s">
        <v>828</v>
      </c>
    </row>
    <row r="5389" spans="1:20" hidden="1" x14ac:dyDescent="0.25">
      <c r="A5389" t="s">
        <v>6377</v>
      </c>
      <c r="B5389" t="str">
        <f t="shared" si="168"/>
        <v>1160I</v>
      </c>
      <c r="C5389" t="str">
        <f t="shared" si="169"/>
        <v>1160</v>
      </c>
      <c r="E5389">
        <v>12</v>
      </c>
      <c r="F5389">
        <v>3</v>
      </c>
      <c r="G5389">
        <v>1</v>
      </c>
      <c r="H5389">
        <v>0</v>
      </c>
      <c r="I5389">
        <v>0</v>
      </c>
      <c r="J5389">
        <v>0</v>
      </c>
      <c r="K5389" s="3">
        <v>3</v>
      </c>
      <c r="L5389" t="s">
        <v>1115</v>
      </c>
      <c r="M5389" t="s">
        <v>1175</v>
      </c>
      <c r="N5389" t="s">
        <v>6378</v>
      </c>
    </row>
    <row r="5390" spans="1:20" hidden="1" x14ac:dyDescent="0.25">
      <c r="A5390" t="s">
        <v>7048</v>
      </c>
      <c r="B5390" t="str">
        <f t="shared" si="168"/>
        <v>1160K</v>
      </c>
      <c r="C5390" t="str">
        <f t="shared" si="169"/>
        <v>1160</v>
      </c>
      <c r="E5390">
        <v>6</v>
      </c>
      <c r="F5390">
        <v>2</v>
      </c>
      <c r="G5390">
        <v>0</v>
      </c>
      <c r="H5390">
        <v>0</v>
      </c>
      <c r="I5390">
        <v>0</v>
      </c>
      <c r="J5390">
        <v>0</v>
      </c>
      <c r="K5390" s="3">
        <v>2</v>
      </c>
      <c r="L5390" t="s">
        <v>3314</v>
      </c>
      <c r="M5390" t="s">
        <v>1072</v>
      </c>
    </row>
    <row r="5391" spans="1:20" hidden="1" x14ac:dyDescent="0.25">
      <c r="A5391" t="s">
        <v>8289</v>
      </c>
      <c r="B5391" t="str">
        <f t="shared" si="168"/>
        <v>1161P</v>
      </c>
      <c r="C5391" t="str">
        <f t="shared" si="169"/>
        <v>1161</v>
      </c>
      <c r="E5391">
        <v>2</v>
      </c>
      <c r="F5391">
        <v>2</v>
      </c>
      <c r="G5391">
        <v>0</v>
      </c>
      <c r="H5391">
        <v>0</v>
      </c>
      <c r="I5391">
        <v>0</v>
      </c>
      <c r="J5391">
        <v>0</v>
      </c>
      <c r="K5391" s="3">
        <v>2</v>
      </c>
      <c r="L5391" t="s">
        <v>985</v>
      </c>
      <c r="M5391" t="s">
        <v>1072</v>
      </c>
    </row>
    <row r="5392" spans="1:20" hidden="1" x14ac:dyDescent="0.25">
      <c r="A5392" t="s">
        <v>8984</v>
      </c>
      <c r="B5392" t="str">
        <f t="shared" si="168"/>
        <v>1161A</v>
      </c>
      <c r="C5392" t="str">
        <f t="shared" si="169"/>
        <v>1161</v>
      </c>
      <c r="E5392">
        <v>1</v>
      </c>
      <c r="F5392">
        <v>1</v>
      </c>
      <c r="G5392">
        <v>0</v>
      </c>
      <c r="H5392">
        <v>0</v>
      </c>
      <c r="I5392">
        <v>0</v>
      </c>
      <c r="J5392">
        <v>0</v>
      </c>
      <c r="K5392" s="3">
        <v>1</v>
      </c>
      <c r="L5392" t="s">
        <v>1314</v>
      </c>
    </row>
    <row r="5393" spans="1:82" hidden="1" x14ac:dyDescent="0.25">
      <c r="A5393" t="s">
        <v>10353</v>
      </c>
      <c r="B5393" t="str">
        <f t="shared" si="168"/>
        <v>1161L</v>
      </c>
      <c r="C5393" t="str">
        <f t="shared" si="169"/>
        <v>1161</v>
      </c>
      <c r="E5393">
        <v>1</v>
      </c>
      <c r="F5393">
        <v>1</v>
      </c>
      <c r="G5393">
        <v>0</v>
      </c>
      <c r="H5393">
        <v>0</v>
      </c>
      <c r="I5393">
        <v>0</v>
      </c>
      <c r="J5393">
        <v>0</v>
      </c>
      <c r="K5393" s="3">
        <v>1</v>
      </c>
      <c r="L5393" t="s">
        <v>1099</v>
      </c>
    </row>
    <row r="5394" spans="1:82" hidden="1" x14ac:dyDescent="0.25">
      <c r="A5394" t="s">
        <v>4257</v>
      </c>
      <c r="B5394" t="str">
        <f t="shared" si="168"/>
        <v>1162L</v>
      </c>
      <c r="C5394" t="str">
        <f t="shared" si="169"/>
        <v>1162</v>
      </c>
      <c r="E5394">
        <v>270</v>
      </c>
      <c r="F5394">
        <v>71</v>
      </c>
      <c r="G5394">
        <v>7</v>
      </c>
      <c r="H5394">
        <v>0</v>
      </c>
      <c r="I5394">
        <v>0</v>
      </c>
      <c r="J5394">
        <v>0</v>
      </c>
      <c r="K5394" s="3">
        <v>71</v>
      </c>
      <c r="L5394" t="s">
        <v>3787</v>
      </c>
      <c r="M5394" t="s">
        <v>4258</v>
      </c>
      <c r="N5394" t="s">
        <v>1115</v>
      </c>
      <c r="O5394" t="s">
        <v>1116</v>
      </c>
      <c r="P5394" t="s">
        <v>4259</v>
      </c>
      <c r="Q5394" t="s">
        <v>4260</v>
      </c>
      <c r="R5394" t="s">
        <v>1716</v>
      </c>
      <c r="S5394" t="s">
        <v>3734</v>
      </c>
      <c r="T5394" t="s">
        <v>2541</v>
      </c>
      <c r="U5394" t="s">
        <v>985</v>
      </c>
      <c r="V5394" t="s">
        <v>1721</v>
      </c>
      <c r="W5394" t="s">
        <v>1990</v>
      </c>
      <c r="X5394" t="s">
        <v>992</v>
      </c>
      <c r="Y5394" t="s">
        <v>1209</v>
      </c>
      <c r="Z5394" t="s">
        <v>2573</v>
      </c>
      <c r="AA5394" t="s">
        <v>853</v>
      </c>
      <c r="AB5394" t="s">
        <v>1327</v>
      </c>
      <c r="AC5394" t="s">
        <v>2025</v>
      </c>
      <c r="AD5394" t="s">
        <v>1130</v>
      </c>
      <c r="AE5394" t="s">
        <v>2341</v>
      </c>
      <c r="AF5394" t="s">
        <v>1083</v>
      </c>
      <c r="AG5394" t="s">
        <v>2294</v>
      </c>
      <c r="AH5394" t="s">
        <v>4261</v>
      </c>
      <c r="AI5394" t="s">
        <v>870</v>
      </c>
      <c r="AJ5394" t="s">
        <v>3350</v>
      </c>
      <c r="AK5394" t="s">
        <v>1734</v>
      </c>
      <c r="AL5394" t="s">
        <v>4262</v>
      </c>
      <c r="AM5394" t="s">
        <v>1869</v>
      </c>
      <c r="AN5394" t="s">
        <v>1739</v>
      </c>
      <c r="AO5394" t="s">
        <v>3817</v>
      </c>
      <c r="AP5394" t="s">
        <v>2862</v>
      </c>
      <c r="AQ5394" t="s">
        <v>4263</v>
      </c>
      <c r="AR5394" t="s">
        <v>2297</v>
      </c>
      <c r="AS5394" t="s">
        <v>2041</v>
      </c>
      <c r="AT5394" t="s">
        <v>1341</v>
      </c>
      <c r="AU5394" t="s">
        <v>2108</v>
      </c>
      <c r="AV5394" t="s">
        <v>2273</v>
      </c>
      <c r="AW5394" t="s">
        <v>3710</v>
      </c>
      <c r="AX5394" t="s">
        <v>2050</v>
      </c>
      <c r="AY5394" t="s">
        <v>3595</v>
      </c>
      <c r="AZ5394" t="s">
        <v>1097</v>
      </c>
      <c r="BA5394" t="s">
        <v>1346</v>
      </c>
      <c r="BB5394" t="s">
        <v>1098</v>
      </c>
      <c r="BC5394" t="s">
        <v>1277</v>
      </c>
      <c r="BD5394" t="s">
        <v>1099</v>
      </c>
      <c r="BE5394" t="s">
        <v>2689</v>
      </c>
      <c r="BF5394" t="s">
        <v>2581</v>
      </c>
      <c r="BG5394" t="s">
        <v>1047</v>
      </c>
      <c r="BH5394" t="s">
        <v>3809</v>
      </c>
      <c r="BI5394" t="s">
        <v>935</v>
      </c>
      <c r="BJ5394" t="s">
        <v>2954</v>
      </c>
      <c r="BK5394" t="s">
        <v>1626</v>
      </c>
      <c r="BL5394" t="s">
        <v>1102</v>
      </c>
      <c r="BM5394" t="s">
        <v>3430</v>
      </c>
      <c r="BN5394" t="s">
        <v>2132</v>
      </c>
      <c r="BO5394" t="s">
        <v>1103</v>
      </c>
      <c r="BP5394" t="s">
        <v>1054</v>
      </c>
      <c r="BQ5394" t="s">
        <v>1292</v>
      </c>
      <c r="BR5394" t="s">
        <v>1766</v>
      </c>
      <c r="BS5394" t="s">
        <v>3989</v>
      </c>
      <c r="BT5394" t="s">
        <v>2794</v>
      </c>
      <c r="BU5394" t="s">
        <v>2559</v>
      </c>
      <c r="BV5394" t="s">
        <v>951</v>
      </c>
      <c r="BW5394" t="s">
        <v>1668</v>
      </c>
      <c r="BX5394" t="s">
        <v>1773</v>
      </c>
      <c r="BY5394" t="s">
        <v>956</v>
      </c>
      <c r="BZ5394" t="s">
        <v>2425</v>
      </c>
      <c r="CA5394" t="s">
        <v>3358</v>
      </c>
      <c r="CB5394" t="s">
        <v>1308</v>
      </c>
      <c r="CC5394" t="s">
        <v>962</v>
      </c>
      <c r="CD5394" t="s">
        <v>1163</v>
      </c>
    </row>
    <row r="5395" spans="1:82" x14ac:dyDescent="0.25">
      <c r="A5395" t="s">
        <v>3685</v>
      </c>
      <c r="B5395" t="str">
        <f t="shared" si="168"/>
        <v>1162S</v>
      </c>
      <c r="C5395" t="str">
        <f t="shared" si="169"/>
        <v>1162</v>
      </c>
      <c r="D5395" s="3" t="s">
        <v>3685</v>
      </c>
      <c r="E5395">
        <v>537</v>
      </c>
      <c r="F5395">
        <v>71</v>
      </c>
      <c r="G5395">
        <v>9</v>
      </c>
      <c r="H5395">
        <v>1</v>
      </c>
      <c r="I5395">
        <v>0</v>
      </c>
      <c r="J5395">
        <v>1</v>
      </c>
      <c r="K5395" s="3">
        <v>70</v>
      </c>
      <c r="L5395" t="s">
        <v>1314</v>
      </c>
      <c r="M5395" t="s">
        <v>3335</v>
      </c>
      <c r="N5395" t="s">
        <v>828</v>
      </c>
      <c r="O5395" t="s">
        <v>832</v>
      </c>
      <c r="P5395" t="s">
        <v>980</v>
      </c>
      <c r="Q5395" t="s">
        <v>985</v>
      </c>
      <c r="R5395" t="s">
        <v>838</v>
      </c>
      <c r="S5395" t="s">
        <v>1721</v>
      </c>
      <c r="T5395" t="s">
        <v>1990</v>
      </c>
      <c r="U5395" t="s">
        <v>3686</v>
      </c>
      <c r="V5395" t="s">
        <v>2598</v>
      </c>
      <c r="W5395" t="s">
        <v>1994</v>
      </c>
      <c r="X5395" t="s">
        <v>1839</v>
      </c>
      <c r="Y5395" t="s">
        <v>848</v>
      </c>
      <c r="Z5395" t="s">
        <v>3687</v>
      </c>
      <c r="AA5395" t="s">
        <v>175</v>
      </c>
      <c r="AB5395" t="s">
        <v>2338</v>
      </c>
      <c r="AC5395" t="s">
        <v>3054</v>
      </c>
      <c r="AD5395" t="s">
        <v>1129</v>
      </c>
      <c r="AE5395" t="s">
        <v>2155</v>
      </c>
      <c r="AF5395" t="s">
        <v>1083</v>
      </c>
      <c r="AG5395" t="s">
        <v>2718</v>
      </c>
      <c r="AH5395" t="s">
        <v>3688</v>
      </c>
      <c r="AI5395" t="s">
        <v>1019</v>
      </c>
      <c r="AJ5395" t="s">
        <v>1510</v>
      </c>
      <c r="AK5395" t="s">
        <v>2005</v>
      </c>
      <c r="AL5395" t="s">
        <v>871</v>
      </c>
      <c r="AM5395" t="s">
        <v>3104</v>
      </c>
      <c r="AN5395" t="s">
        <v>2034</v>
      </c>
      <c r="AO5395" t="s">
        <v>1244</v>
      </c>
      <c r="AP5395" t="s">
        <v>1185</v>
      </c>
      <c r="AQ5395" t="s">
        <v>1248</v>
      </c>
      <c r="AR5395" t="s">
        <v>3689</v>
      </c>
      <c r="AS5395" t="s">
        <v>1877</v>
      </c>
      <c r="AT5395" t="s">
        <v>1256</v>
      </c>
      <c r="AU5395" t="s">
        <v>1879</v>
      </c>
      <c r="AV5395" t="s">
        <v>1549</v>
      </c>
      <c r="AW5395" t="s">
        <v>1143</v>
      </c>
      <c r="AX5395" t="s">
        <v>1176</v>
      </c>
      <c r="AY5395" t="s">
        <v>3690</v>
      </c>
      <c r="AZ5395" t="s">
        <v>1037</v>
      </c>
      <c r="BA5395" t="s">
        <v>2189</v>
      </c>
      <c r="BB5395" t="s">
        <v>2682</v>
      </c>
      <c r="BC5395" t="s">
        <v>3691</v>
      </c>
      <c r="BD5395" t="s">
        <v>2380</v>
      </c>
      <c r="BE5395" t="s">
        <v>1347</v>
      </c>
      <c r="BF5395" t="s">
        <v>1098</v>
      </c>
      <c r="BG5395" t="s">
        <v>921</v>
      </c>
      <c r="BH5395" t="s">
        <v>1589</v>
      </c>
      <c r="BI5395" t="s">
        <v>1965</v>
      </c>
      <c r="BJ5395" t="s">
        <v>3692</v>
      </c>
      <c r="BK5395" t="s">
        <v>3148</v>
      </c>
      <c r="BL5395" t="s">
        <v>934</v>
      </c>
      <c r="BM5395" t="s">
        <v>3693</v>
      </c>
      <c r="BN5395" t="s">
        <v>3066</v>
      </c>
      <c r="BO5395" t="s">
        <v>3617</v>
      </c>
      <c r="BP5395" t="s">
        <v>3694</v>
      </c>
      <c r="BQ5395" t="s">
        <v>1764</v>
      </c>
      <c r="BR5395" t="s">
        <v>2398</v>
      </c>
      <c r="BS5395" t="s">
        <v>2401</v>
      </c>
      <c r="BT5395" t="s">
        <v>3695</v>
      </c>
      <c r="BU5395" t="s">
        <v>1108</v>
      </c>
      <c r="BV5395" t="s">
        <v>2560</v>
      </c>
      <c r="BW5395" t="s">
        <v>3696</v>
      </c>
      <c r="BX5395" t="s">
        <v>781</v>
      </c>
      <c r="BY5395" t="s">
        <v>960</v>
      </c>
      <c r="BZ5395" t="s">
        <v>1072</v>
      </c>
      <c r="CA5395" t="s">
        <v>2509</v>
      </c>
      <c r="CB5395" t="s">
        <v>3697</v>
      </c>
      <c r="CC5395" t="s">
        <v>1977</v>
      </c>
      <c r="CD5395" t="s">
        <v>3297</v>
      </c>
    </row>
    <row r="5396" spans="1:82" hidden="1" x14ac:dyDescent="0.25">
      <c r="A5396" t="s">
        <v>3963</v>
      </c>
      <c r="B5396" t="str">
        <f t="shared" si="168"/>
        <v>1162R</v>
      </c>
      <c r="C5396" t="str">
        <f t="shared" si="169"/>
        <v>1162</v>
      </c>
      <c r="E5396">
        <v>382</v>
      </c>
      <c r="F5396">
        <v>5</v>
      </c>
      <c r="G5396">
        <v>1</v>
      </c>
      <c r="H5396">
        <v>1</v>
      </c>
      <c r="I5396">
        <v>0</v>
      </c>
      <c r="J5396">
        <v>0</v>
      </c>
      <c r="K5396" s="3">
        <v>5</v>
      </c>
      <c r="L5396" t="s">
        <v>1175</v>
      </c>
      <c r="M5396" t="s">
        <v>1879</v>
      </c>
      <c r="N5396" t="s">
        <v>3964</v>
      </c>
      <c r="O5396" t="s">
        <v>2404</v>
      </c>
      <c r="P5396" t="s">
        <v>3093</v>
      </c>
    </row>
    <row r="5397" spans="1:82" hidden="1" x14ac:dyDescent="0.25">
      <c r="A5397" t="s">
        <v>6741</v>
      </c>
      <c r="B5397" t="str">
        <f t="shared" si="168"/>
        <v>1162Q</v>
      </c>
      <c r="C5397" t="str">
        <f t="shared" si="169"/>
        <v>1162</v>
      </c>
      <c r="E5397">
        <v>8</v>
      </c>
      <c r="F5397">
        <v>4</v>
      </c>
      <c r="G5397">
        <v>0</v>
      </c>
      <c r="H5397">
        <v>0</v>
      </c>
      <c r="I5397">
        <v>0</v>
      </c>
      <c r="J5397">
        <v>0</v>
      </c>
      <c r="K5397" s="3">
        <v>4</v>
      </c>
      <c r="L5397" t="s">
        <v>1326</v>
      </c>
      <c r="M5397" t="s">
        <v>2416</v>
      </c>
      <c r="N5397" t="s">
        <v>1610</v>
      </c>
      <c r="O5397" t="s">
        <v>776</v>
      </c>
    </row>
    <row r="5398" spans="1:82" hidden="1" x14ac:dyDescent="0.25">
      <c r="A5398" t="s">
        <v>6841</v>
      </c>
      <c r="B5398" t="str">
        <f t="shared" ref="B5398:B5461" si="170">RIGHT(A5398, LEN(A5398)-1)</f>
        <v>1162A</v>
      </c>
      <c r="C5398" t="str">
        <f t="shared" ref="C5398:C5461" si="171">LEFT(B5398,LEN(B5398)-1)</f>
        <v>1162</v>
      </c>
      <c r="E5398">
        <v>7</v>
      </c>
      <c r="F5398">
        <v>4</v>
      </c>
      <c r="G5398">
        <v>0</v>
      </c>
      <c r="H5398">
        <v>0</v>
      </c>
      <c r="I5398">
        <v>0</v>
      </c>
      <c r="J5398">
        <v>0</v>
      </c>
      <c r="K5398" s="3">
        <v>4</v>
      </c>
      <c r="L5398" t="s">
        <v>985</v>
      </c>
      <c r="M5398" t="s">
        <v>1188</v>
      </c>
      <c r="N5398" t="s">
        <v>1359</v>
      </c>
      <c r="O5398" t="s">
        <v>1949</v>
      </c>
    </row>
    <row r="5399" spans="1:82" hidden="1" x14ac:dyDescent="0.25">
      <c r="A5399" t="s">
        <v>7510</v>
      </c>
      <c r="B5399" t="str">
        <f t="shared" si="170"/>
        <v>1162T</v>
      </c>
      <c r="C5399" t="str">
        <f t="shared" si="171"/>
        <v>1162</v>
      </c>
      <c r="E5399">
        <v>4</v>
      </c>
      <c r="F5399">
        <v>4</v>
      </c>
      <c r="G5399">
        <v>0</v>
      </c>
      <c r="H5399">
        <v>0</v>
      </c>
      <c r="I5399">
        <v>0</v>
      </c>
      <c r="J5399">
        <v>0</v>
      </c>
      <c r="K5399" s="3">
        <v>4</v>
      </c>
      <c r="L5399" t="s">
        <v>1086</v>
      </c>
      <c r="M5399" t="s">
        <v>1553</v>
      </c>
      <c r="N5399" t="s">
        <v>1188</v>
      </c>
      <c r="O5399" t="s">
        <v>1152</v>
      </c>
    </row>
    <row r="5400" spans="1:82" hidden="1" x14ac:dyDescent="0.25">
      <c r="A5400" t="s">
        <v>2176</v>
      </c>
      <c r="B5400" t="str">
        <f t="shared" si="170"/>
        <v>1163Y</v>
      </c>
      <c r="C5400" t="str">
        <f t="shared" si="171"/>
        <v>1163</v>
      </c>
      <c r="E5400">
        <v>2652</v>
      </c>
      <c r="F5400">
        <v>60</v>
      </c>
      <c r="G5400">
        <v>11</v>
      </c>
      <c r="H5400">
        <v>2</v>
      </c>
      <c r="I5400">
        <v>1</v>
      </c>
      <c r="J5400">
        <v>2</v>
      </c>
      <c r="K5400" s="3">
        <v>58</v>
      </c>
      <c r="L5400" t="s">
        <v>1115</v>
      </c>
      <c r="M5400" t="s">
        <v>1716</v>
      </c>
      <c r="N5400" t="s">
        <v>2177</v>
      </c>
      <c r="O5400" t="s">
        <v>985</v>
      </c>
      <c r="P5400" t="s">
        <v>2178</v>
      </c>
      <c r="Q5400" t="s">
        <v>1209</v>
      </c>
      <c r="R5400" t="s">
        <v>2179</v>
      </c>
      <c r="S5400" t="s">
        <v>1726</v>
      </c>
      <c r="T5400" t="s">
        <v>1122</v>
      </c>
      <c r="U5400" t="s">
        <v>2180</v>
      </c>
      <c r="V5400" t="s">
        <v>2154</v>
      </c>
      <c r="W5400" t="s">
        <v>2181</v>
      </c>
      <c r="X5400" t="s">
        <v>2182</v>
      </c>
      <c r="Y5400" t="s">
        <v>1857</v>
      </c>
      <c r="Z5400" t="s">
        <v>1237</v>
      </c>
      <c r="AA5400" t="s">
        <v>2183</v>
      </c>
      <c r="AB5400" t="s">
        <v>2184</v>
      </c>
      <c r="AC5400" t="s">
        <v>1739</v>
      </c>
      <c r="AD5400" t="s">
        <v>2159</v>
      </c>
      <c r="AE5400" t="s">
        <v>1092</v>
      </c>
      <c r="AF5400" t="s">
        <v>1033</v>
      </c>
      <c r="AG5400" t="s">
        <v>2185</v>
      </c>
      <c r="AH5400" t="s">
        <v>2186</v>
      </c>
      <c r="AI5400" t="s">
        <v>1550</v>
      </c>
      <c r="AJ5400" t="s">
        <v>2187</v>
      </c>
      <c r="AK5400" t="s">
        <v>2188</v>
      </c>
      <c r="AL5400" t="s">
        <v>2189</v>
      </c>
      <c r="AM5400" t="s">
        <v>2013</v>
      </c>
      <c r="AN5400" t="s">
        <v>1888</v>
      </c>
      <c r="AO5400" t="s">
        <v>1575</v>
      </c>
      <c r="AP5400" t="s">
        <v>2190</v>
      </c>
      <c r="AQ5400" t="s">
        <v>1098</v>
      </c>
      <c r="AR5400" t="s">
        <v>2191</v>
      </c>
      <c r="AS5400" t="s">
        <v>2192</v>
      </c>
      <c r="AT5400" t="s">
        <v>1099</v>
      </c>
      <c r="AU5400" t="s">
        <v>2193</v>
      </c>
      <c r="AV5400" t="s">
        <v>2121</v>
      </c>
      <c r="AW5400" t="s">
        <v>2194</v>
      </c>
      <c r="AX5400" t="s">
        <v>2195</v>
      </c>
      <c r="AY5400" t="s">
        <v>2196</v>
      </c>
      <c r="AZ5400" t="s">
        <v>2197</v>
      </c>
      <c r="BA5400" t="s">
        <v>2198</v>
      </c>
      <c r="BB5400" t="s">
        <v>1906</v>
      </c>
      <c r="BC5400" t="s">
        <v>2199</v>
      </c>
      <c r="BD5400" t="s">
        <v>1103</v>
      </c>
      <c r="BE5400" t="s">
        <v>2200</v>
      </c>
      <c r="BF5400" t="s">
        <v>2201</v>
      </c>
      <c r="BG5400" t="s">
        <v>1293</v>
      </c>
      <c r="BH5400" t="s">
        <v>2202</v>
      </c>
      <c r="BI5400" t="s">
        <v>2203</v>
      </c>
      <c r="BJ5400" t="s">
        <v>2204</v>
      </c>
      <c r="BK5400" t="s">
        <v>1158</v>
      </c>
      <c r="BL5400" t="s">
        <v>956</v>
      </c>
      <c r="BM5400" t="s">
        <v>1305</v>
      </c>
      <c r="BN5400" t="s">
        <v>2205</v>
      </c>
      <c r="BO5400" t="s">
        <v>2206</v>
      </c>
      <c r="BP5400" t="s">
        <v>2207</v>
      </c>
      <c r="BQ5400" t="s">
        <v>2208</v>
      </c>
      <c r="BR5400" t="s">
        <v>963</v>
      </c>
      <c r="BS5400" t="s">
        <v>1311</v>
      </c>
    </row>
    <row r="5401" spans="1:82" hidden="1" x14ac:dyDescent="0.25">
      <c r="A5401" t="s">
        <v>5811</v>
      </c>
      <c r="B5401" t="str">
        <f t="shared" si="170"/>
        <v>1163V</v>
      </c>
      <c r="C5401" t="str">
        <f t="shared" si="171"/>
        <v>1163</v>
      </c>
      <c r="E5401">
        <v>24</v>
      </c>
      <c r="F5401">
        <v>6</v>
      </c>
      <c r="G5401">
        <v>1</v>
      </c>
      <c r="H5401">
        <v>0</v>
      </c>
      <c r="I5401">
        <v>0</v>
      </c>
      <c r="J5401">
        <v>0</v>
      </c>
      <c r="K5401" s="3">
        <v>6</v>
      </c>
      <c r="L5401" t="s">
        <v>5812</v>
      </c>
      <c r="M5401" t="s">
        <v>1086</v>
      </c>
      <c r="N5401" t="s">
        <v>1143</v>
      </c>
      <c r="O5401" t="s">
        <v>5813</v>
      </c>
      <c r="P5401" t="s">
        <v>1072</v>
      </c>
      <c r="Q5401" t="s">
        <v>3731</v>
      </c>
    </row>
    <row r="5402" spans="1:82" hidden="1" x14ac:dyDescent="0.25">
      <c r="A5402" t="s">
        <v>6442</v>
      </c>
      <c r="B5402" t="str">
        <f t="shared" si="170"/>
        <v>1163G</v>
      </c>
      <c r="C5402" t="str">
        <f t="shared" si="171"/>
        <v>1163</v>
      </c>
      <c r="E5402">
        <v>11</v>
      </c>
      <c r="F5402">
        <v>6</v>
      </c>
      <c r="G5402">
        <v>0</v>
      </c>
      <c r="H5402">
        <v>0</v>
      </c>
      <c r="I5402">
        <v>0</v>
      </c>
      <c r="J5402">
        <v>0</v>
      </c>
      <c r="K5402" s="3">
        <v>6</v>
      </c>
      <c r="L5402" t="s">
        <v>11</v>
      </c>
      <c r="M5402" t="s">
        <v>388</v>
      </c>
      <c r="N5402" t="s">
        <v>937</v>
      </c>
      <c r="O5402" t="s">
        <v>1645</v>
      </c>
      <c r="P5402" t="s">
        <v>2254</v>
      </c>
      <c r="Q5402" t="s">
        <v>3069</v>
      </c>
    </row>
    <row r="5403" spans="1:82" hidden="1" x14ac:dyDescent="0.25">
      <c r="A5403" t="s">
        <v>6447</v>
      </c>
      <c r="B5403" t="str">
        <f t="shared" si="170"/>
        <v>1163A</v>
      </c>
      <c r="C5403" t="str">
        <f t="shared" si="171"/>
        <v>1163</v>
      </c>
      <c r="E5403">
        <v>11</v>
      </c>
      <c r="F5403">
        <v>5</v>
      </c>
      <c r="G5403">
        <v>0</v>
      </c>
      <c r="H5403">
        <v>0</v>
      </c>
      <c r="I5403">
        <v>0</v>
      </c>
      <c r="J5403">
        <v>0</v>
      </c>
      <c r="K5403" s="3">
        <v>5</v>
      </c>
      <c r="L5403" t="s">
        <v>1115</v>
      </c>
      <c r="M5403" t="s">
        <v>845</v>
      </c>
      <c r="N5403" t="s">
        <v>1086</v>
      </c>
      <c r="O5403" t="s">
        <v>276</v>
      </c>
      <c r="P5403" t="s">
        <v>2577</v>
      </c>
    </row>
    <row r="5404" spans="1:82" hidden="1" x14ac:dyDescent="0.25">
      <c r="A5404" t="s">
        <v>7373</v>
      </c>
      <c r="B5404" t="str">
        <f t="shared" si="170"/>
        <v>1163N</v>
      </c>
      <c r="C5404" t="str">
        <f t="shared" si="171"/>
        <v>1163</v>
      </c>
      <c r="E5404">
        <v>4</v>
      </c>
      <c r="F5404">
        <v>3</v>
      </c>
      <c r="G5404">
        <v>0</v>
      </c>
      <c r="H5404">
        <v>0</v>
      </c>
      <c r="I5404">
        <v>0</v>
      </c>
      <c r="J5404">
        <v>0</v>
      </c>
      <c r="K5404" s="3">
        <v>3</v>
      </c>
      <c r="L5404" t="s">
        <v>2257</v>
      </c>
      <c r="M5404" t="s">
        <v>1024</v>
      </c>
      <c r="N5404" t="s">
        <v>2382</v>
      </c>
    </row>
    <row r="5405" spans="1:82" hidden="1" x14ac:dyDescent="0.25">
      <c r="A5405" t="s">
        <v>7792</v>
      </c>
      <c r="B5405" t="str">
        <f t="shared" si="170"/>
        <v>1163H</v>
      </c>
      <c r="C5405" t="str">
        <f t="shared" si="171"/>
        <v>1163</v>
      </c>
      <c r="E5405">
        <v>3</v>
      </c>
      <c r="F5405">
        <v>2</v>
      </c>
      <c r="G5405">
        <v>0</v>
      </c>
      <c r="H5405">
        <v>0</v>
      </c>
      <c r="I5405">
        <v>0</v>
      </c>
      <c r="J5405">
        <v>0</v>
      </c>
      <c r="K5405" s="3">
        <v>2</v>
      </c>
      <c r="L5405" t="s">
        <v>1223</v>
      </c>
      <c r="M5405" t="s">
        <v>1099</v>
      </c>
    </row>
    <row r="5406" spans="1:82" hidden="1" x14ac:dyDescent="0.25">
      <c r="A5406" t="s">
        <v>9428</v>
      </c>
      <c r="B5406" t="str">
        <f t="shared" si="170"/>
        <v>1163S</v>
      </c>
      <c r="C5406" t="str">
        <f t="shared" si="171"/>
        <v>1163</v>
      </c>
      <c r="E5406">
        <v>1</v>
      </c>
      <c r="F5406">
        <v>1</v>
      </c>
      <c r="G5406">
        <v>0</v>
      </c>
      <c r="H5406">
        <v>0</v>
      </c>
      <c r="I5406">
        <v>0</v>
      </c>
      <c r="J5406">
        <v>0</v>
      </c>
      <c r="K5406" s="3">
        <v>1</v>
      </c>
      <c r="L5406" t="s">
        <v>985</v>
      </c>
    </row>
    <row r="5407" spans="1:82" hidden="1" x14ac:dyDescent="0.25">
      <c r="A5407" t="s">
        <v>5440</v>
      </c>
      <c r="B5407" t="str">
        <f t="shared" si="170"/>
        <v>1164I</v>
      </c>
      <c r="C5407" t="str">
        <f t="shared" si="171"/>
        <v>1164</v>
      </c>
      <c r="E5407">
        <v>42</v>
      </c>
      <c r="F5407">
        <v>8</v>
      </c>
      <c r="G5407">
        <v>2</v>
      </c>
      <c r="H5407">
        <v>0</v>
      </c>
      <c r="I5407">
        <v>0</v>
      </c>
      <c r="J5407">
        <v>0</v>
      </c>
      <c r="K5407" s="3">
        <v>8</v>
      </c>
      <c r="L5407" t="s">
        <v>5441</v>
      </c>
      <c r="M5407" t="s">
        <v>1086</v>
      </c>
      <c r="N5407" t="s">
        <v>2891</v>
      </c>
      <c r="O5407" t="s">
        <v>5442</v>
      </c>
      <c r="P5407" t="s">
        <v>1099</v>
      </c>
      <c r="Q5407" t="s">
        <v>5443</v>
      </c>
      <c r="R5407" t="s">
        <v>2405</v>
      </c>
      <c r="S5407" t="s">
        <v>1396</v>
      </c>
    </row>
    <row r="5408" spans="1:82" hidden="1" x14ac:dyDescent="0.25">
      <c r="A5408" t="s">
        <v>5298</v>
      </c>
      <c r="B5408" t="str">
        <f t="shared" si="170"/>
        <v>1164F</v>
      </c>
      <c r="C5408" t="str">
        <f t="shared" si="171"/>
        <v>1164</v>
      </c>
      <c r="E5408">
        <v>54</v>
      </c>
      <c r="F5408">
        <v>5</v>
      </c>
      <c r="G5408">
        <v>1</v>
      </c>
      <c r="H5408">
        <v>0</v>
      </c>
      <c r="I5408">
        <v>0</v>
      </c>
      <c r="J5408">
        <v>0</v>
      </c>
      <c r="K5408" s="3">
        <v>5</v>
      </c>
      <c r="L5408" t="s">
        <v>1165</v>
      </c>
      <c r="M5408" t="s">
        <v>276</v>
      </c>
      <c r="N5408" t="s">
        <v>2891</v>
      </c>
      <c r="O5408" t="s">
        <v>1050</v>
      </c>
      <c r="P5408" t="s">
        <v>5299</v>
      </c>
    </row>
    <row r="5409" spans="1:44" hidden="1" x14ac:dyDescent="0.25">
      <c r="A5409" t="s">
        <v>8729</v>
      </c>
      <c r="B5409" t="str">
        <f t="shared" si="170"/>
        <v>1164A</v>
      </c>
      <c r="C5409" t="str">
        <f t="shared" si="171"/>
        <v>1164</v>
      </c>
      <c r="E5409">
        <v>2</v>
      </c>
      <c r="F5409">
        <v>1</v>
      </c>
      <c r="G5409">
        <v>0</v>
      </c>
      <c r="H5409">
        <v>0</v>
      </c>
      <c r="I5409">
        <v>0</v>
      </c>
      <c r="J5409">
        <v>0</v>
      </c>
      <c r="K5409" s="3">
        <v>1</v>
      </c>
      <c r="L5409" t="s">
        <v>1600</v>
      </c>
    </row>
    <row r="5410" spans="1:44" hidden="1" x14ac:dyDescent="0.25">
      <c r="A5410" t="s">
        <v>9429</v>
      </c>
      <c r="B5410" t="str">
        <f t="shared" si="170"/>
        <v>1164D</v>
      </c>
      <c r="C5410" t="str">
        <f t="shared" si="171"/>
        <v>1164</v>
      </c>
      <c r="E5410">
        <v>1</v>
      </c>
      <c r="F5410">
        <v>1</v>
      </c>
      <c r="G5410">
        <v>0</v>
      </c>
      <c r="H5410">
        <v>0</v>
      </c>
      <c r="I5410">
        <v>0</v>
      </c>
      <c r="J5410">
        <v>0</v>
      </c>
      <c r="K5410" s="3">
        <v>1</v>
      </c>
      <c r="L5410" t="s">
        <v>985</v>
      </c>
    </row>
    <row r="5411" spans="1:44" hidden="1" x14ac:dyDescent="0.25">
      <c r="A5411" t="s">
        <v>5507</v>
      </c>
      <c r="B5411" t="str">
        <f t="shared" si="170"/>
        <v>1165Y</v>
      </c>
      <c r="C5411" t="str">
        <f t="shared" si="171"/>
        <v>1165</v>
      </c>
      <c r="E5411">
        <v>38</v>
      </c>
      <c r="F5411">
        <v>15</v>
      </c>
      <c r="G5411">
        <v>1</v>
      </c>
      <c r="H5411">
        <v>0</v>
      </c>
      <c r="I5411">
        <v>0</v>
      </c>
      <c r="J5411">
        <v>0</v>
      </c>
      <c r="K5411" s="3">
        <v>15</v>
      </c>
      <c r="L5411" t="s">
        <v>1990</v>
      </c>
      <c r="M5411" t="s">
        <v>2659</v>
      </c>
      <c r="N5411" t="s">
        <v>1327</v>
      </c>
      <c r="O5411" t="s">
        <v>871</v>
      </c>
      <c r="P5411" t="s">
        <v>2416</v>
      </c>
      <c r="Q5411" t="s">
        <v>2034</v>
      </c>
      <c r="R5411" t="s">
        <v>1739</v>
      </c>
      <c r="S5411" t="s">
        <v>1175</v>
      </c>
      <c r="T5411" t="s">
        <v>1097</v>
      </c>
      <c r="U5411" t="s">
        <v>2762</v>
      </c>
      <c r="V5411" t="s">
        <v>1150</v>
      </c>
      <c r="W5411" t="s">
        <v>5508</v>
      </c>
      <c r="X5411" t="s">
        <v>2016</v>
      </c>
      <c r="Y5411" t="s">
        <v>1977</v>
      </c>
      <c r="Z5411" t="s">
        <v>1782</v>
      </c>
    </row>
    <row r="5412" spans="1:44" hidden="1" x14ac:dyDescent="0.25">
      <c r="A5412" t="s">
        <v>6239</v>
      </c>
      <c r="B5412" t="str">
        <f t="shared" si="170"/>
        <v>1165G</v>
      </c>
      <c r="C5412" t="str">
        <f t="shared" si="171"/>
        <v>1165</v>
      </c>
      <c r="E5412">
        <v>14</v>
      </c>
      <c r="F5412">
        <v>7</v>
      </c>
      <c r="G5412">
        <v>0</v>
      </c>
      <c r="H5412">
        <v>0</v>
      </c>
      <c r="I5412">
        <v>0</v>
      </c>
      <c r="J5412">
        <v>0</v>
      </c>
      <c r="K5412" s="3">
        <v>7</v>
      </c>
      <c r="L5412" t="s">
        <v>985</v>
      </c>
      <c r="M5412" t="s">
        <v>2293</v>
      </c>
      <c r="N5412" t="s">
        <v>1175</v>
      </c>
      <c r="O5412" t="s">
        <v>2171</v>
      </c>
      <c r="P5412" t="s">
        <v>1054</v>
      </c>
      <c r="Q5412" t="s">
        <v>6240</v>
      </c>
      <c r="R5412" t="s">
        <v>1311</v>
      </c>
    </row>
    <row r="5413" spans="1:44" hidden="1" x14ac:dyDescent="0.25">
      <c r="A5413" t="s">
        <v>7551</v>
      </c>
      <c r="B5413" t="str">
        <f t="shared" si="170"/>
        <v>1165A</v>
      </c>
      <c r="C5413" t="str">
        <f t="shared" si="171"/>
        <v>1165</v>
      </c>
      <c r="E5413">
        <v>4</v>
      </c>
      <c r="F5413">
        <v>3</v>
      </c>
      <c r="G5413">
        <v>0</v>
      </c>
      <c r="H5413">
        <v>0</v>
      </c>
      <c r="I5413">
        <v>0</v>
      </c>
      <c r="J5413">
        <v>0</v>
      </c>
      <c r="K5413" s="3">
        <v>3</v>
      </c>
      <c r="L5413" t="s">
        <v>1143</v>
      </c>
      <c r="M5413" t="s">
        <v>388</v>
      </c>
      <c r="N5413" t="s">
        <v>934</v>
      </c>
    </row>
    <row r="5414" spans="1:44" hidden="1" x14ac:dyDescent="0.25">
      <c r="A5414" t="s">
        <v>7452</v>
      </c>
      <c r="B5414" t="str">
        <f t="shared" si="170"/>
        <v>1165N</v>
      </c>
      <c r="C5414" t="str">
        <f t="shared" si="171"/>
        <v>1165</v>
      </c>
      <c r="E5414">
        <v>4</v>
      </c>
      <c r="F5414">
        <v>2</v>
      </c>
      <c r="G5414">
        <v>0</v>
      </c>
      <c r="H5414">
        <v>0</v>
      </c>
      <c r="I5414">
        <v>0</v>
      </c>
      <c r="J5414">
        <v>0</v>
      </c>
      <c r="K5414" s="3">
        <v>2</v>
      </c>
      <c r="L5414" t="s">
        <v>2825</v>
      </c>
      <c r="M5414" t="s">
        <v>1682</v>
      </c>
    </row>
    <row r="5415" spans="1:44" hidden="1" x14ac:dyDescent="0.25">
      <c r="A5415" t="s">
        <v>10178</v>
      </c>
      <c r="B5415" t="str">
        <f t="shared" si="170"/>
        <v>1165E</v>
      </c>
      <c r="C5415" t="str">
        <f t="shared" si="171"/>
        <v>1165</v>
      </c>
      <c r="E5415">
        <v>1</v>
      </c>
      <c r="F5415">
        <v>1</v>
      </c>
      <c r="G5415">
        <v>0</v>
      </c>
      <c r="H5415">
        <v>0</v>
      </c>
      <c r="I5415">
        <v>0</v>
      </c>
      <c r="J5415">
        <v>0</v>
      </c>
      <c r="K5415" s="3">
        <v>1</v>
      </c>
      <c r="L5415" t="s">
        <v>1188</v>
      </c>
    </row>
    <row r="5416" spans="1:44" hidden="1" x14ac:dyDescent="0.25">
      <c r="A5416" t="s">
        <v>11126</v>
      </c>
      <c r="B5416" t="str">
        <f t="shared" si="170"/>
        <v>1165V</v>
      </c>
      <c r="C5416" t="str">
        <f t="shared" si="171"/>
        <v>1165</v>
      </c>
      <c r="E5416">
        <v>1</v>
      </c>
      <c r="F5416">
        <v>1</v>
      </c>
      <c r="G5416">
        <v>0</v>
      </c>
      <c r="H5416">
        <v>0</v>
      </c>
      <c r="I5416">
        <v>0</v>
      </c>
      <c r="J5416">
        <v>0</v>
      </c>
      <c r="K5416" s="3">
        <v>1</v>
      </c>
      <c r="L5416" t="s">
        <v>1311</v>
      </c>
    </row>
    <row r="5417" spans="1:44" hidden="1" x14ac:dyDescent="0.25">
      <c r="A5417" t="s">
        <v>11135</v>
      </c>
      <c r="B5417" t="str">
        <f t="shared" si="170"/>
        <v>1165H</v>
      </c>
      <c r="C5417" t="str">
        <f t="shared" si="171"/>
        <v>1165</v>
      </c>
      <c r="E5417">
        <v>1</v>
      </c>
      <c r="F5417">
        <v>1</v>
      </c>
      <c r="G5417">
        <v>0</v>
      </c>
      <c r="H5417">
        <v>0</v>
      </c>
      <c r="I5417">
        <v>0</v>
      </c>
      <c r="J5417">
        <v>0</v>
      </c>
      <c r="K5417" s="3">
        <v>1</v>
      </c>
      <c r="L5417" t="s">
        <v>2254</v>
      </c>
    </row>
    <row r="5418" spans="1:44" hidden="1" x14ac:dyDescent="0.25">
      <c r="A5418" t="s">
        <v>6983</v>
      </c>
      <c r="B5418" t="str">
        <f t="shared" si="170"/>
        <v>1166F</v>
      </c>
      <c r="C5418" t="str">
        <f t="shared" si="171"/>
        <v>1166</v>
      </c>
      <c r="E5418">
        <v>6</v>
      </c>
      <c r="F5418">
        <v>4</v>
      </c>
      <c r="G5418">
        <v>0</v>
      </c>
      <c r="H5418">
        <v>0</v>
      </c>
      <c r="I5418">
        <v>0</v>
      </c>
      <c r="J5418">
        <v>0</v>
      </c>
      <c r="K5418" s="3">
        <v>4</v>
      </c>
      <c r="L5418" t="s">
        <v>985</v>
      </c>
      <c r="M5418" t="s">
        <v>2891</v>
      </c>
      <c r="N5418" t="s">
        <v>3093</v>
      </c>
      <c r="O5418" t="s">
        <v>1311</v>
      </c>
    </row>
    <row r="5419" spans="1:44" hidden="1" x14ac:dyDescent="0.25">
      <c r="A5419" t="s">
        <v>8042</v>
      </c>
      <c r="B5419" t="str">
        <f t="shared" si="170"/>
        <v>1166V</v>
      </c>
      <c r="C5419" t="str">
        <f t="shared" si="171"/>
        <v>1166</v>
      </c>
      <c r="E5419">
        <v>3</v>
      </c>
      <c r="F5419">
        <v>1</v>
      </c>
      <c r="G5419">
        <v>0</v>
      </c>
      <c r="H5419">
        <v>0</v>
      </c>
      <c r="I5419">
        <v>0</v>
      </c>
      <c r="J5419">
        <v>0</v>
      </c>
      <c r="K5419" s="3">
        <v>1</v>
      </c>
      <c r="L5419" t="s">
        <v>3239</v>
      </c>
    </row>
    <row r="5420" spans="1:44" hidden="1" x14ac:dyDescent="0.25">
      <c r="A5420" t="s">
        <v>2319</v>
      </c>
      <c r="B5420" t="str">
        <f t="shared" si="170"/>
        <v>1167V</v>
      </c>
      <c r="C5420" t="str">
        <f t="shared" si="171"/>
        <v>1167</v>
      </c>
      <c r="E5420">
        <v>2185</v>
      </c>
      <c r="F5420">
        <v>33</v>
      </c>
      <c r="G5420">
        <v>5</v>
      </c>
      <c r="H5420">
        <v>2</v>
      </c>
      <c r="I5420">
        <v>1</v>
      </c>
      <c r="J5420">
        <v>1</v>
      </c>
      <c r="K5420" s="3">
        <v>32</v>
      </c>
      <c r="L5420" t="s">
        <v>1115</v>
      </c>
      <c r="M5420" t="s">
        <v>2320</v>
      </c>
      <c r="N5420" t="s">
        <v>853</v>
      </c>
      <c r="O5420" t="s">
        <v>2321</v>
      </c>
      <c r="P5420" t="s">
        <v>1015</v>
      </c>
      <c r="Q5420" t="s">
        <v>1083</v>
      </c>
      <c r="R5420" t="s">
        <v>1858</v>
      </c>
      <c r="S5420" t="s">
        <v>1165</v>
      </c>
      <c r="T5420" t="s">
        <v>2322</v>
      </c>
      <c r="U5420" t="s">
        <v>2323</v>
      </c>
      <c r="V5420" t="s">
        <v>1027</v>
      </c>
      <c r="W5420" t="s">
        <v>1185</v>
      </c>
      <c r="X5420" t="s">
        <v>1175</v>
      </c>
      <c r="Y5420" t="s">
        <v>2324</v>
      </c>
      <c r="Z5420" t="s">
        <v>2108</v>
      </c>
      <c r="AA5420" t="s">
        <v>1550</v>
      </c>
      <c r="AB5420" t="s">
        <v>1176</v>
      </c>
      <c r="AC5420" t="s">
        <v>2325</v>
      </c>
      <c r="AD5420" t="s">
        <v>2326</v>
      </c>
      <c r="AE5420" t="s">
        <v>2327</v>
      </c>
      <c r="AF5420" t="s">
        <v>2328</v>
      </c>
      <c r="AG5420" t="s">
        <v>2329</v>
      </c>
      <c r="AH5420" t="s">
        <v>2330</v>
      </c>
      <c r="AI5420" t="s">
        <v>2331</v>
      </c>
      <c r="AJ5420" t="s">
        <v>1620</v>
      </c>
      <c r="AK5420" t="s">
        <v>1150</v>
      </c>
      <c r="AL5420" t="s">
        <v>1766</v>
      </c>
      <c r="AM5420" t="s">
        <v>2332</v>
      </c>
      <c r="AN5420" t="s">
        <v>950</v>
      </c>
      <c r="AO5420" t="s">
        <v>2333</v>
      </c>
      <c r="AP5420" t="s">
        <v>2334</v>
      </c>
      <c r="AQ5420" t="s">
        <v>1311</v>
      </c>
      <c r="AR5420" t="s">
        <v>1396</v>
      </c>
    </row>
    <row r="5421" spans="1:44" hidden="1" x14ac:dyDescent="0.25">
      <c r="A5421" t="s">
        <v>5225</v>
      </c>
      <c r="B5421" t="str">
        <f t="shared" si="170"/>
        <v>1167A</v>
      </c>
      <c r="C5421" t="str">
        <f t="shared" si="171"/>
        <v>1167</v>
      </c>
      <c r="E5421">
        <v>61</v>
      </c>
      <c r="F5421">
        <v>12</v>
      </c>
      <c r="G5421">
        <v>1</v>
      </c>
      <c r="H5421">
        <v>0</v>
      </c>
      <c r="I5421">
        <v>0</v>
      </c>
      <c r="J5421">
        <v>0</v>
      </c>
      <c r="K5421" s="3">
        <v>12</v>
      </c>
      <c r="L5421" t="s">
        <v>2211</v>
      </c>
      <c r="M5421" t="s">
        <v>1716</v>
      </c>
      <c r="N5421" t="s">
        <v>3527</v>
      </c>
      <c r="O5421" t="s">
        <v>838</v>
      </c>
      <c r="P5421" t="s">
        <v>4979</v>
      </c>
      <c r="Q5421" t="s">
        <v>5226</v>
      </c>
      <c r="R5421" t="s">
        <v>2903</v>
      </c>
      <c r="S5421" t="s">
        <v>2293</v>
      </c>
      <c r="T5421" t="s">
        <v>1134</v>
      </c>
      <c r="U5421" t="s">
        <v>4144</v>
      </c>
      <c r="V5421" t="s">
        <v>1188</v>
      </c>
      <c r="W5421" t="s">
        <v>1949</v>
      </c>
    </row>
    <row r="5422" spans="1:44" hidden="1" x14ac:dyDescent="0.25">
      <c r="A5422" t="s">
        <v>6038</v>
      </c>
      <c r="B5422" t="str">
        <f t="shared" si="170"/>
        <v>1167D</v>
      </c>
      <c r="C5422" t="str">
        <f t="shared" si="171"/>
        <v>1167</v>
      </c>
      <c r="E5422">
        <v>18</v>
      </c>
      <c r="F5422">
        <v>6</v>
      </c>
      <c r="G5422">
        <v>1</v>
      </c>
      <c r="H5422">
        <v>0</v>
      </c>
      <c r="I5422">
        <v>0</v>
      </c>
      <c r="J5422">
        <v>0</v>
      </c>
      <c r="K5422" s="3">
        <v>6</v>
      </c>
      <c r="L5422" t="s">
        <v>6039</v>
      </c>
      <c r="M5422" t="s">
        <v>1723</v>
      </c>
      <c r="N5422" t="s">
        <v>6040</v>
      </c>
      <c r="O5422" t="s">
        <v>1022</v>
      </c>
      <c r="P5422" t="s">
        <v>2171</v>
      </c>
      <c r="Q5422" t="s">
        <v>4558</v>
      </c>
    </row>
    <row r="5423" spans="1:44" hidden="1" x14ac:dyDescent="0.25">
      <c r="A5423" t="s">
        <v>7145</v>
      </c>
      <c r="B5423" t="str">
        <f t="shared" si="170"/>
        <v>1167S</v>
      </c>
      <c r="C5423" t="str">
        <f t="shared" si="171"/>
        <v>1167</v>
      </c>
      <c r="E5423">
        <v>5</v>
      </c>
      <c r="F5423">
        <v>4</v>
      </c>
      <c r="G5423">
        <v>0</v>
      </c>
      <c r="H5423">
        <v>0</v>
      </c>
      <c r="I5423">
        <v>0</v>
      </c>
      <c r="J5423">
        <v>0</v>
      </c>
      <c r="K5423" s="3">
        <v>4</v>
      </c>
      <c r="L5423" t="s">
        <v>2429</v>
      </c>
      <c r="M5423" t="s">
        <v>988</v>
      </c>
      <c r="N5423" t="s">
        <v>1040</v>
      </c>
      <c r="O5423" t="s">
        <v>2332</v>
      </c>
    </row>
    <row r="5424" spans="1:44" hidden="1" x14ac:dyDescent="0.25">
      <c r="A5424" t="s">
        <v>7893</v>
      </c>
      <c r="B5424" t="str">
        <f t="shared" si="170"/>
        <v>1167R</v>
      </c>
      <c r="C5424" t="str">
        <f t="shared" si="171"/>
        <v>1167</v>
      </c>
      <c r="E5424">
        <v>3</v>
      </c>
      <c r="F5424">
        <v>3</v>
      </c>
      <c r="G5424">
        <v>0</v>
      </c>
      <c r="H5424">
        <v>0</v>
      </c>
      <c r="I5424">
        <v>0</v>
      </c>
      <c r="J5424">
        <v>0</v>
      </c>
      <c r="K5424" s="3">
        <v>3</v>
      </c>
      <c r="L5424" t="s">
        <v>1086</v>
      </c>
      <c r="M5424" t="s">
        <v>276</v>
      </c>
      <c r="N5424" t="s">
        <v>4558</v>
      </c>
    </row>
    <row r="5425" spans="1:21" hidden="1" x14ac:dyDescent="0.25">
      <c r="A5425" t="s">
        <v>5349</v>
      </c>
      <c r="B5425" t="str">
        <f t="shared" si="170"/>
        <v>1167F</v>
      </c>
      <c r="C5425" t="str">
        <f t="shared" si="171"/>
        <v>1167</v>
      </c>
      <c r="E5425">
        <v>49</v>
      </c>
      <c r="F5425">
        <v>2</v>
      </c>
      <c r="G5425">
        <v>1</v>
      </c>
      <c r="H5425">
        <v>0</v>
      </c>
      <c r="I5425">
        <v>0</v>
      </c>
      <c r="J5425">
        <v>0</v>
      </c>
      <c r="K5425" s="3">
        <v>2</v>
      </c>
      <c r="L5425" t="s">
        <v>1739</v>
      </c>
      <c r="M5425" t="s">
        <v>5350</v>
      </c>
    </row>
    <row r="5426" spans="1:21" hidden="1" x14ac:dyDescent="0.25">
      <c r="A5426" t="s">
        <v>9430</v>
      </c>
      <c r="B5426" t="str">
        <f t="shared" si="170"/>
        <v>1167N</v>
      </c>
      <c r="C5426" t="str">
        <f t="shared" si="171"/>
        <v>1167</v>
      </c>
      <c r="E5426">
        <v>1</v>
      </c>
      <c r="F5426">
        <v>1</v>
      </c>
      <c r="G5426">
        <v>0</v>
      </c>
      <c r="H5426">
        <v>0</v>
      </c>
      <c r="I5426">
        <v>0</v>
      </c>
      <c r="J5426">
        <v>0</v>
      </c>
      <c r="K5426" s="3">
        <v>1</v>
      </c>
      <c r="L5426" t="s">
        <v>985</v>
      </c>
    </row>
    <row r="5427" spans="1:21" hidden="1" x14ac:dyDescent="0.25">
      <c r="A5427" t="s">
        <v>11127</v>
      </c>
      <c r="B5427" t="str">
        <f t="shared" si="170"/>
        <v>1167C</v>
      </c>
      <c r="C5427" t="str">
        <f t="shared" si="171"/>
        <v>1167</v>
      </c>
      <c r="E5427">
        <v>1</v>
      </c>
      <c r="F5427">
        <v>1</v>
      </c>
      <c r="G5427">
        <v>0</v>
      </c>
      <c r="H5427">
        <v>0</v>
      </c>
      <c r="I5427">
        <v>0</v>
      </c>
      <c r="J5427">
        <v>0</v>
      </c>
      <c r="K5427" s="3">
        <v>1</v>
      </c>
      <c r="L5427" t="s">
        <v>1311</v>
      </c>
    </row>
    <row r="5428" spans="1:21" hidden="1" x14ac:dyDescent="0.25">
      <c r="A5428" t="s">
        <v>4276</v>
      </c>
      <c r="B5428" t="str">
        <f t="shared" si="170"/>
        <v>1168G</v>
      </c>
      <c r="C5428" t="str">
        <f t="shared" si="171"/>
        <v>1168</v>
      </c>
      <c r="E5428">
        <v>268</v>
      </c>
      <c r="F5428">
        <v>10</v>
      </c>
      <c r="G5428">
        <v>1</v>
      </c>
      <c r="H5428">
        <v>1</v>
      </c>
      <c r="I5428">
        <v>0</v>
      </c>
      <c r="J5428">
        <v>0</v>
      </c>
      <c r="K5428" s="3">
        <v>10</v>
      </c>
      <c r="L5428" t="s">
        <v>3760</v>
      </c>
      <c r="M5428" t="s">
        <v>4277</v>
      </c>
      <c r="N5428" t="s">
        <v>2341</v>
      </c>
      <c r="O5428" t="s">
        <v>1233</v>
      </c>
      <c r="P5428" t="s">
        <v>1132</v>
      </c>
      <c r="Q5428" t="s">
        <v>4278</v>
      </c>
      <c r="R5428" t="s">
        <v>276</v>
      </c>
      <c r="S5428" t="s">
        <v>3403</v>
      </c>
      <c r="T5428" t="s">
        <v>3093</v>
      </c>
      <c r="U5428" t="s">
        <v>1782</v>
      </c>
    </row>
    <row r="5429" spans="1:21" hidden="1" x14ac:dyDescent="0.25">
      <c r="A5429" t="s">
        <v>7288</v>
      </c>
      <c r="B5429" t="str">
        <f t="shared" si="170"/>
        <v>1168Y</v>
      </c>
      <c r="C5429" t="str">
        <f t="shared" si="171"/>
        <v>1168</v>
      </c>
      <c r="E5429">
        <v>5</v>
      </c>
      <c r="F5429">
        <v>2</v>
      </c>
      <c r="G5429">
        <v>0</v>
      </c>
      <c r="H5429">
        <v>0</v>
      </c>
      <c r="I5429">
        <v>0</v>
      </c>
      <c r="J5429">
        <v>0</v>
      </c>
      <c r="K5429" s="3">
        <v>2</v>
      </c>
      <c r="L5429" t="s">
        <v>3082</v>
      </c>
      <c r="M5429" t="s">
        <v>4448</v>
      </c>
    </row>
    <row r="5430" spans="1:21" hidden="1" x14ac:dyDescent="0.25">
      <c r="A5430" t="s">
        <v>8162</v>
      </c>
      <c r="B5430" t="str">
        <f t="shared" si="170"/>
        <v>1168H</v>
      </c>
      <c r="C5430" t="str">
        <f t="shared" si="171"/>
        <v>1168</v>
      </c>
      <c r="E5430">
        <v>2</v>
      </c>
      <c r="F5430">
        <v>2</v>
      </c>
      <c r="G5430">
        <v>0</v>
      </c>
      <c r="H5430">
        <v>0</v>
      </c>
      <c r="I5430">
        <v>0</v>
      </c>
      <c r="J5430">
        <v>0</v>
      </c>
      <c r="K5430" s="3">
        <v>2</v>
      </c>
      <c r="L5430" t="s">
        <v>1314</v>
      </c>
      <c r="M5430" t="s">
        <v>1188</v>
      </c>
    </row>
    <row r="5431" spans="1:21" hidden="1" x14ac:dyDescent="0.25">
      <c r="A5431" t="s">
        <v>8528</v>
      </c>
      <c r="B5431" t="str">
        <f t="shared" si="170"/>
        <v>1168A</v>
      </c>
      <c r="C5431" t="str">
        <f t="shared" si="171"/>
        <v>1168</v>
      </c>
      <c r="E5431">
        <v>2</v>
      </c>
      <c r="F5431">
        <v>2</v>
      </c>
      <c r="G5431">
        <v>0</v>
      </c>
      <c r="H5431">
        <v>0</v>
      </c>
      <c r="I5431">
        <v>0</v>
      </c>
      <c r="J5431">
        <v>0</v>
      </c>
      <c r="K5431" s="3">
        <v>2</v>
      </c>
      <c r="L5431" t="s">
        <v>276</v>
      </c>
      <c r="M5431" t="s">
        <v>1072</v>
      </c>
    </row>
    <row r="5432" spans="1:21" hidden="1" x14ac:dyDescent="0.25">
      <c r="A5432" t="s">
        <v>9431</v>
      </c>
      <c r="B5432" t="str">
        <f t="shared" si="170"/>
        <v>1168K</v>
      </c>
      <c r="C5432" t="str">
        <f t="shared" si="171"/>
        <v>1168</v>
      </c>
      <c r="E5432">
        <v>1</v>
      </c>
      <c r="F5432">
        <v>1</v>
      </c>
      <c r="G5432">
        <v>0</v>
      </c>
      <c r="H5432">
        <v>0</v>
      </c>
      <c r="I5432">
        <v>0</v>
      </c>
      <c r="J5432">
        <v>0</v>
      </c>
      <c r="K5432" s="3">
        <v>1</v>
      </c>
      <c r="L5432" t="s">
        <v>985</v>
      </c>
    </row>
    <row r="5433" spans="1:21" hidden="1" x14ac:dyDescent="0.25">
      <c r="A5433" t="s">
        <v>10179</v>
      </c>
      <c r="B5433" t="str">
        <f t="shared" si="170"/>
        <v>1168E</v>
      </c>
      <c r="C5433" t="str">
        <f t="shared" si="171"/>
        <v>1168</v>
      </c>
      <c r="E5433">
        <v>1</v>
      </c>
      <c r="F5433">
        <v>1</v>
      </c>
      <c r="G5433">
        <v>0</v>
      </c>
      <c r="H5433">
        <v>0</v>
      </c>
      <c r="I5433">
        <v>0</v>
      </c>
      <c r="J5433">
        <v>0</v>
      </c>
      <c r="K5433" s="3">
        <v>1</v>
      </c>
      <c r="L5433" t="s">
        <v>1188</v>
      </c>
    </row>
    <row r="5434" spans="1:21" hidden="1" x14ac:dyDescent="0.25">
      <c r="A5434" t="s">
        <v>10724</v>
      </c>
      <c r="B5434" t="str">
        <f t="shared" si="170"/>
        <v>1168V</v>
      </c>
      <c r="C5434" t="str">
        <f t="shared" si="171"/>
        <v>1168</v>
      </c>
      <c r="E5434">
        <v>1</v>
      </c>
      <c r="F5434">
        <v>1</v>
      </c>
      <c r="G5434">
        <v>0</v>
      </c>
      <c r="H5434">
        <v>0</v>
      </c>
      <c r="I5434">
        <v>0</v>
      </c>
      <c r="J5434">
        <v>0</v>
      </c>
      <c r="K5434" s="3">
        <v>1</v>
      </c>
      <c r="L5434" t="s">
        <v>776</v>
      </c>
    </row>
    <row r="5435" spans="1:21" hidden="1" x14ac:dyDescent="0.25">
      <c r="A5435" t="s">
        <v>10898</v>
      </c>
      <c r="B5435" t="str">
        <f t="shared" si="170"/>
        <v>1168N</v>
      </c>
      <c r="C5435" t="str">
        <f t="shared" si="171"/>
        <v>1168</v>
      </c>
      <c r="E5435">
        <v>1</v>
      </c>
      <c r="F5435">
        <v>1</v>
      </c>
      <c r="G5435">
        <v>0</v>
      </c>
      <c r="H5435">
        <v>0</v>
      </c>
      <c r="I5435">
        <v>0</v>
      </c>
      <c r="J5435">
        <v>0</v>
      </c>
      <c r="K5435" s="3">
        <v>1</v>
      </c>
      <c r="L5435" t="s">
        <v>1072</v>
      </c>
    </row>
    <row r="5436" spans="1:21" hidden="1" x14ac:dyDescent="0.25">
      <c r="A5436" t="s">
        <v>6508</v>
      </c>
      <c r="B5436" t="str">
        <f t="shared" si="170"/>
        <v>1169F</v>
      </c>
      <c r="C5436" t="str">
        <f t="shared" si="171"/>
        <v>1169</v>
      </c>
      <c r="E5436">
        <v>10</v>
      </c>
      <c r="F5436">
        <v>7</v>
      </c>
      <c r="G5436">
        <v>0</v>
      </c>
      <c r="H5436">
        <v>0</v>
      </c>
      <c r="I5436">
        <v>0</v>
      </c>
      <c r="J5436">
        <v>0</v>
      </c>
      <c r="K5436" s="3">
        <v>7</v>
      </c>
      <c r="L5436" t="s">
        <v>2018</v>
      </c>
      <c r="M5436" t="s">
        <v>276</v>
      </c>
      <c r="N5436" t="s">
        <v>1870</v>
      </c>
      <c r="O5436" t="s">
        <v>2171</v>
      </c>
      <c r="P5436" t="s">
        <v>1099</v>
      </c>
      <c r="Q5436" t="s">
        <v>6509</v>
      </c>
      <c r="R5436" t="s">
        <v>967</v>
      </c>
    </row>
    <row r="5437" spans="1:21" hidden="1" x14ac:dyDescent="0.25">
      <c r="A5437" t="s">
        <v>6140</v>
      </c>
      <c r="B5437" t="str">
        <f t="shared" si="170"/>
        <v>1169L</v>
      </c>
      <c r="C5437" t="str">
        <f t="shared" si="171"/>
        <v>1169</v>
      </c>
      <c r="E5437">
        <v>16</v>
      </c>
      <c r="F5437">
        <v>5</v>
      </c>
      <c r="G5437">
        <v>1</v>
      </c>
      <c r="H5437">
        <v>0</v>
      </c>
      <c r="I5437">
        <v>0</v>
      </c>
      <c r="J5437">
        <v>0</v>
      </c>
      <c r="K5437" s="3">
        <v>5</v>
      </c>
      <c r="L5437" t="s">
        <v>1083</v>
      </c>
      <c r="M5437" t="s">
        <v>2171</v>
      </c>
      <c r="N5437" t="s">
        <v>1188</v>
      </c>
      <c r="O5437" t="s">
        <v>1150</v>
      </c>
      <c r="P5437" t="s">
        <v>2016</v>
      </c>
    </row>
    <row r="5438" spans="1:21" hidden="1" x14ac:dyDescent="0.25">
      <c r="A5438" t="s">
        <v>6963</v>
      </c>
      <c r="B5438" t="str">
        <f t="shared" si="170"/>
        <v>1169V</v>
      </c>
      <c r="C5438" t="str">
        <f t="shared" si="171"/>
        <v>1169</v>
      </c>
      <c r="E5438">
        <v>6</v>
      </c>
      <c r="F5438">
        <v>4</v>
      </c>
      <c r="G5438">
        <v>0</v>
      </c>
      <c r="H5438">
        <v>0</v>
      </c>
      <c r="I5438">
        <v>0</v>
      </c>
      <c r="J5438">
        <v>0</v>
      </c>
      <c r="K5438" s="3">
        <v>4</v>
      </c>
      <c r="L5438" t="s">
        <v>1115</v>
      </c>
      <c r="M5438" t="s">
        <v>2709</v>
      </c>
      <c r="N5438" t="s">
        <v>1188</v>
      </c>
      <c r="O5438" t="s">
        <v>3093</v>
      </c>
    </row>
    <row r="5439" spans="1:21" hidden="1" x14ac:dyDescent="0.25">
      <c r="A5439" t="s">
        <v>8183</v>
      </c>
      <c r="B5439" t="str">
        <f t="shared" si="170"/>
        <v>1169T</v>
      </c>
      <c r="C5439" t="str">
        <f t="shared" si="171"/>
        <v>1169</v>
      </c>
      <c r="E5439">
        <v>2</v>
      </c>
      <c r="F5439">
        <v>2</v>
      </c>
      <c r="G5439">
        <v>0</v>
      </c>
      <c r="H5439">
        <v>0</v>
      </c>
      <c r="I5439">
        <v>0</v>
      </c>
      <c r="J5439">
        <v>0</v>
      </c>
      <c r="K5439" s="3">
        <v>2</v>
      </c>
      <c r="L5439" t="s">
        <v>2429</v>
      </c>
      <c r="M5439" t="s">
        <v>276</v>
      </c>
    </row>
    <row r="5440" spans="1:21" hidden="1" x14ac:dyDescent="0.25">
      <c r="A5440" t="s">
        <v>6394</v>
      </c>
      <c r="B5440" t="str">
        <f t="shared" si="170"/>
        <v>1170F</v>
      </c>
      <c r="C5440" t="str">
        <f t="shared" si="171"/>
        <v>1170</v>
      </c>
      <c r="E5440">
        <v>12</v>
      </c>
      <c r="F5440">
        <v>6</v>
      </c>
      <c r="G5440">
        <v>0</v>
      </c>
      <c r="H5440">
        <v>0</v>
      </c>
      <c r="I5440">
        <v>0</v>
      </c>
      <c r="J5440">
        <v>0</v>
      </c>
      <c r="K5440" s="3">
        <v>6</v>
      </c>
      <c r="L5440" t="s">
        <v>992</v>
      </c>
      <c r="M5440" t="s">
        <v>2758</v>
      </c>
      <c r="N5440" t="s">
        <v>1188</v>
      </c>
      <c r="O5440" t="s">
        <v>1097</v>
      </c>
      <c r="P5440" t="s">
        <v>2976</v>
      </c>
      <c r="Q5440" t="s">
        <v>1977</v>
      </c>
    </row>
    <row r="5441" spans="1:30" hidden="1" x14ac:dyDescent="0.25">
      <c r="A5441" t="s">
        <v>7511</v>
      </c>
      <c r="B5441" t="str">
        <f t="shared" si="170"/>
        <v>1170T</v>
      </c>
      <c r="C5441" t="str">
        <f t="shared" si="171"/>
        <v>1170</v>
      </c>
      <c r="E5441">
        <v>4</v>
      </c>
      <c r="F5441">
        <v>2</v>
      </c>
      <c r="G5441">
        <v>0</v>
      </c>
      <c r="H5441">
        <v>0</v>
      </c>
      <c r="I5441">
        <v>0</v>
      </c>
      <c r="J5441">
        <v>0</v>
      </c>
      <c r="K5441" s="3">
        <v>2</v>
      </c>
      <c r="L5441" t="s">
        <v>1165</v>
      </c>
      <c r="M5441" t="s">
        <v>776</v>
      </c>
    </row>
    <row r="5442" spans="1:30" hidden="1" x14ac:dyDescent="0.25">
      <c r="A5442" t="s">
        <v>8290</v>
      </c>
      <c r="B5442" t="str">
        <f t="shared" si="170"/>
        <v>1170P</v>
      </c>
      <c r="C5442" t="str">
        <f t="shared" si="171"/>
        <v>1170</v>
      </c>
      <c r="E5442">
        <v>2</v>
      </c>
      <c r="F5442">
        <v>2</v>
      </c>
      <c r="G5442">
        <v>0</v>
      </c>
      <c r="H5442">
        <v>0</v>
      </c>
      <c r="I5442">
        <v>0</v>
      </c>
      <c r="J5442">
        <v>0</v>
      </c>
      <c r="K5442" s="3">
        <v>2</v>
      </c>
      <c r="L5442" t="s">
        <v>985</v>
      </c>
      <c r="M5442" t="s">
        <v>1072</v>
      </c>
    </row>
    <row r="5443" spans="1:30" hidden="1" x14ac:dyDescent="0.25">
      <c r="A5443" t="s">
        <v>8985</v>
      </c>
      <c r="B5443" t="str">
        <f t="shared" si="170"/>
        <v>1170Y</v>
      </c>
      <c r="C5443" t="str">
        <f t="shared" si="171"/>
        <v>1170</v>
      </c>
      <c r="E5443">
        <v>1</v>
      </c>
      <c r="F5443">
        <v>1</v>
      </c>
      <c r="G5443">
        <v>0</v>
      </c>
      <c r="H5443">
        <v>0</v>
      </c>
      <c r="I5443">
        <v>0</v>
      </c>
      <c r="J5443">
        <v>0</v>
      </c>
      <c r="K5443" s="3">
        <v>1</v>
      </c>
      <c r="L5443" t="s">
        <v>1314</v>
      </c>
    </row>
    <row r="5444" spans="1:30" hidden="1" x14ac:dyDescent="0.25">
      <c r="A5444" t="s">
        <v>9747</v>
      </c>
      <c r="B5444" t="str">
        <f t="shared" si="170"/>
        <v>1170A</v>
      </c>
      <c r="C5444" t="str">
        <f t="shared" si="171"/>
        <v>1170</v>
      </c>
      <c r="E5444">
        <v>1</v>
      </c>
      <c r="F5444">
        <v>1</v>
      </c>
      <c r="G5444">
        <v>0</v>
      </c>
      <c r="H5444">
        <v>0</v>
      </c>
      <c r="I5444">
        <v>0</v>
      </c>
      <c r="J5444">
        <v>0</v>
      </c>
      <c r="K5444" s="3">
        <v>1</v>
      </c>
      <c r="L5444" t="s">
        <v>865</v>
      </c>
    </row>
    <row r="5445" spans="1:30" hidden="1" x14ac:dyDescent="0.25">
      <c r="A5445" t="s">
        <v>5574</v>
      </c>
      <c r="B5445" t="str">
        <f t="shared" si="170"/>
        <v>1171S</v>
      </c>
      <c r="C5445" t="str">
        <f t="shared" si="171"/>
        <v>1171</v>
      </c>
      <c r="E5445">
        <v>35</v>
      </c>
      <c r="F5445">
        <v>9</v>
      </c>
      <c r="G5445">
        <v>2</v>
      </c>
      <c r="H5445">
        <v>0</v>
      </c>
      <c r="I5445">
        <v>0</v>
      </c>
      <c r="J5445">
        <v>0</v>
      </c>
      <c r="K5445" s="3">
        <v>9</v>
      </c>
      <c r="L5445" t="s">
        <v>2156</v>
      </c>
      <c r="M5445" t="s">
        <v>1376</v>
      </c>
      <c r="N5445" t="s">
        <v>2171</v>
      </c>
      <c r="O5445" t="s">
        <v>925</v>
      </c>
      <c r="P5445" t="s">
        <v>1150</v>
      </c>
      <c r="Q5445" t="s">
        <v>5575</v>
      </c>
      <c r="R5445" t="s">
        <v>5411</v>
      </c>
      <c r="S5445" t="s">
        <v>3093</v>
      </c>
      <c r="T5445" t="s">
        <v>1782</v>
      </c>
    </row>
    <row r="5446" spans="1:30" hidden="1" x14ac:dyDescent="0.25">
      <c r="A5446" t="s">
        <v>5730</v>
      </c>
      <c r="B5446" t="str">
        <f t="shared" si="170"/>
        <v>1171V</v>
      </c>
      <c r="C5446" t="str">
        <f t="shared" si="171"/>
        <v>1171</v>
      </c>
      <c r="E5446">
        <v>28</v>
      </c>
      <c r="F5446">
        <v>10</v>
      </c>
      <c r="G5446">
        <v>1</v>
      </c>
      <c r="H5446">
        <v>0</v>
      </c>
      <c r="I5446">
        <v>0</v>
      </c>
      <c r="J5446">
        <v>1</v>
      </c>
      <c r="K5446" s="3">
        <v>9</v>
      </c>
      <c r="L5446" t="s">
        <v>2034</v>
      </c>
      <c r="M5446" t="s">
        <v>276</v>
      </c>
      <c r="N5446" t="s">
        <v>5731</v>
      </c>
      <c r="O5446" t="s">
        <v>1031</v>
      </c>
      <c r="P5446" t="s">
        <v>1175</v>
      </c>
      <c r="Q5446" t="s">
        <v>2171</v>
      </c>
      <c r="R5446" t="s">
        <v>919</v>
      </c>
      <c r="S5446" t="s">
        <v>2202</v>
      </c>
      <c r="T5446" t="s">
        <v>1949</v>
      </c>
      <c r="U5446" t="s">
        <v>1072</v>
      </c>
    </row>
    <row r="5447" spans="1:30" hidden="1" x14ac:dyDescent="0.25">
      <c r="A5447" t="s">
        <v>6026</v>
      </c>
      <c r="B5447" t="str">
        <f t="shared" si="170"/>
        <v>1171D</v>
      </c>
      <c r="C5447" t="str">
        <f t="shared" si="171"/>
        <v>1171</v>
      </c>
      <c r="E5447">
        <v>19</v>
      </c>
      <c r="F5447">
        <v>4</v>
      </c>
      <c r="G5447">
        <v>1</v>
      </c>
      <c r="H5447">
        <v>0</v>
      </c>
      <c r="I5447">
        <v>0</v>
      </c>
      <c r="J5447">
        <v>0</v>
      </c>
      <c r="K5447" s="3">
        <v>4</v>
      </c>
      <c r="L5447" t="s">
        <v>854</v>
      </c>
      <c r="M5447" t="s">
        <v>2787</v>
      </c>
      <c r="N5447" t="s">
        <v>5270</v>
      </c>
      <c r="O5447" t="s">
        <v>1097</v>
      </c>
    </row>
    <row r="5448" spans="1:30" hidden="1" x14ac:dyDescent="0.25">
      <c r="A5448" t="s">
        <v>8686</v>
      </c>
      <c r="B5448" t="str">
        <f t="shared" si="170"/>
        <v>1171K</v>
      </c>
      <c r="C5448" t="str">
        <f t="shared" si="171"/>
        <v>1171</v>
      </c>
      <c r="E5448">
        <v>2</v>
      </c>
      <c r="F5448">
        <v>2</v>
      </c>
      <c r="G5448">
        <v>0</v>
      </c>
      <c r="H5448">
        <v>0</v>
      </c>
      <c r="I5448">
        <v>0</v>
      </c>
      <c r="J5448">
        <v>0</v>
      </c>
      <c r="K5448" s="3">
        <v>2</v>
      </c>
      <c r="L5448" t="s">
        <v>1188</v>
      </c>
      <c r="M5448" t="s">
        <v>1766</v>
      </c>
    </row>
    <row r="5449" spans="1:30" hidden="1" x14ac:dyDescent="0.25">
      <c r="A5449" t="s">
        <v>5834</v>
      </c>
      <c r="B5449" t="str">
        <f t="shared" si="170"/>
        <v>1172V</v>
      </c>
      <c r="C5449" t="str">
        <f t="shared" si="171"/>
        <v>1172</v>
      </c>
      <c r="E5449">
        <v>24</v>
      </c>
      <c r="F5449">
        <v>7</v>
      </c>
      <c r="G5449">
        <v>1</v>
      </c>
      <c r="H5449">
        <v>0</v>
      </c>
      <c r="I5449">
        <v>0</v>
      </c>
      <c r="J5449">
        <v>0</v>
      </c>
      <c r="K5449" s="3">
        <v>7</v>
      </c>
      <c r="L5449" t="s">
        <v>992</v>
      </c>
      <c r="M5449" t="s">
        <v>1024</v>
      </c>
      <c r="N5449" t="s">
        <v>1185</v>
      </c>
      <c r="O5449" t="s">
        <v>5835</v>
      </c>
      <c r="P5449" t="s">
        <v>2171</v>
      </c>
      <c r="Q5449" t="s">
        <v>1053</v>
      </c>
      <c r="R5449" t="s">
        <v>776</v>
      </c>
    </row>
    <row r="5450" spans="1:30" hidden="1" x14ac:dyDescent="0.25">
      <c r="A5450" t="s">
        <v>8687</v>
      </c>
      <c r="B5450" t="str">
        <f t="shared" si="170"/>
        <v>1172F</v>
      </c>
      <c r="C5450" t="str">
        <f t="shared" si="171"/>
        <v>1172</v>
      </c>
      <c r="E5450">
        <v>2</v>
      </c>
      <c r="F5450">
        <v>2</v>
      </c>
      <c r="G5450">
        <v>0</v>
      </c>
      <c r="H5450">
        <v>0</v>
      </c>
      <c r="I5450">
        <v>0</v>
      </c>
      <c r="J5450">
        <v>0</v>
      </c>
      <c r="K5450" s="3">
        <v>2</v>
      </c>
      <c r="L5450" t="s">
        <v>1188</v>
      </c>
      <c r="M5450" t="s">
        <v>1766</v>
      </c>
    </row>
    <row r="5451" spans="1:30" hidden="1" x14ac:dyDescent="0.25">
      <c r="A5451" t="s">
        <v>10212</v>
      </c>
      <c r="B5451" t="str">
        <f t="shared" si="170"/>
        <v>1172S</v>
      </c>
      <c r="C5451" t="str">
        <f t="shared" si="171"/>
        <v>1172</v>
      </c>
      <c r="E5451">
        <v>1</v>
      </c>
      <c r="F5451">
        <v>1</v>
      </c>
      <c r="G5451">
        <v>0</v>
      </c>
      <c r="H5451">
        <v>0</v>
      </c>
      <c r="I5451">
        <v>0</v>
      </c>
      <c r="J5451">
        <v>0</v>
      </c>
      <c r="K5451" s="3">
        <v>1</v>
      </c>
      <c r="L5451" t="s">
        <v>1097</v>
      </c>
    </row>
    <row r="5452" spans="1:30" hidden="1" x14ac:dyDescent="0.25">
      <c r="A5452" t="s">
        <v>6331</v>
      </c>
      <c r="B5452" t="str">
        <f t="shared" si="170"/>
        <v>1173D</v>
      </c>
      <c r="C5452" t="str">
        <f t="shared" si="171"/>
        <v>1173</v>
      </c>
      <c r="E5452">
        <v>13</v>
      </c>
      <c r="F5452">
        <v>3</v>
      </c>
      <c r="G5452">
        <v>1</v>
      </c>
      <c r="H5452">
        <v>0</v>
      </c>
      <c r="I5452">
        <v>0</v>
      </c>
      <c r="J5452">
        <v>0</v>
      </c>
      <c r="K5452" s="3">
        <v>3</v>
      </c>
      <c r="L5452" t="s">
        <v>3202</v>
      </c>
      <c r="M5452" t="s">
        <v>1188</v>
      </c>
      <c r="N5452" t="s">
        <v>1766</v>
      </c>
    </row>
    <row r="5453" spans="1:30" hidden="1" x14ac:dyDescent="0.25">
      <c r="A5453" t="s">
        <v>7156</v>
      </c>
      <c r="B5453" t="str">
        <f t="shared" si="170"/>
        <v>1173S</v>
      </c>
      <c r="C5453" t="str">
        <f t="shared" si="171"/>
        <v>1173</v>
      </c>
      <c r="E5453">
        <v>5</v>
      </c>
      <c r="F5453">
        <v>2</v>
      </c>
      <c r="G5453">
        <v>0</v>
      </c>
      <c r="H5453">
        <v>0</v>
      </c>
      <c r="I5453">
        <v>0</v>
      </c>
      <c r="J5453">
        <v>0</v>
      </c>
      <c r="K5453" s="3">
        <v>2</v>
      </c>
      <c r="L5453" t="s">
        <v>1195</v>
      </c>
      <c r="M5453" t="s">
        <v>1799</v>
      </c>
    </row>
    <row r="5454" spans="1:30" hidden="1" x14ac:dyDescent="0.25">
      <c r="A5454" t="s">
        <v>10474</v>
      </c>
      <c r="B5454" t="str">
        <f t="shared" si="170"/>
        <v>1173K</v>
      </c>
      <c r="C5454" t="str">
        <f t="shared" si="171"/>
        <v>1173</v>
      </c>
      <c r="E5454">
        <v>1</v>
      </c>
      <c r="F5454">
        <v>1</v>
      </c>
      <c r="G5454">
        <v>0</v>
      </c>
      <c r="H5454">
        <v>0</v>
      </c>
      <c r="I5454">
        <v>0</v>
      </c>
      <c r="J5454">
        <v>0</v>
      </c>
      <c r="K5454" s="3">
        <v>1</v>
      </c>
      <c r="L5454" t="s">
        <v>2137</v>
      </c>
    </row>
    <row r="5455" spans="1:30" hidden="1" x14ac:dyDescent="0.25">
      <c r="A5455" t="s">
        <v>4522</v>
      </c>
      <c r="B5455" t="str">
        <f t="shared" si="170"/>
        <v>1174V</v>
      </c>
      <c r="C5455" t="str">
        <f t="shared" si="171"/>
        <v>1174</v>
      </c>
      <c r="E5455">
        <v>191</v>
      </c>
      <c r="F5455">
        <v>19</v>
      </c>
      <c r="G5455">
        <v>2</v>
      </c>
      <c r="H5455">
        <v>1</v>
      </c>
      <c r="I5455">
        <v>0</v>
      </c>
      <c r="J5455">
        <v>0</v>
      </c>
      <c r="K5455" s="3">
        <v>19</v>
      </c>
      <c r="L5455" t="s">
        <v>4523</v>
      </c>
      <c r="M5455" t="s">
        <v>828</v>
      </c>
      <c r="N5455" t="s">
        <v>1196</v>
      </c>
      <c r="O5455" t="s">
        <v>992</v>
      </c>
      <c r="P5455" t="s">
        <v>2000</v>
      </c>
      <c r="Q5455" t="s">
        <v>1857</v>
      </c>
      <c r="R5455" t="s">
        <v>1086</v>
      </c>
      <c r="S5455" t="s">
        <v>1248</v>
      </c>
      <c r="T5455" t="s">
        <v>1881</v>
      </c>
      <c r="U5455" t="s">
        <v>4524</v>
      </c>
      <c r="V5455" t="s">
        <v>2971</v>
      </c>
      <c r="W5455" t="s">
        <v>1346</v>
      </c>
      <c r="X5455" t="s">
        <v>2055</v>
      </c>
      <c r="Y5455" t="s">
        <v>1900</v>
      </c>
      <c r="Z5455" t="s">
        <v>953</v>
      </c>
      <c r="AA5455" t="s">
        <v>4525</v>
      </c>
      <c r="AB5455" t="s">
        <v>776</v>
      </c>
      <c r="AC5455" t="s">
        <v>2167</v>
      </c>
      <c r="AD5455" t="s">
        <v>1782</v>
      </c>
    </row>
    <row r="5456" spans="1:30" hidden="1" x14ac:dyDescent="0.25">
      <c r="A5456" t="s">
        <v>6388</v>
      </c>
      <c r="B5456" t="str">
        <f t="shared" si="170"/>
        <v>1174S</v>
      </c>
      <c r="C5456" t="str">
        <f t="shared" si="171"/>
        <v>1174</v>
      </c>
      <c r="E5456">
        <v>12</v>
      </c>
      <c r="F5456">
        <v>7</v>
      </c>
      <c r="G5456">
        <v>0</v>
      </c>
      <c r="H5456">
        <v>0</v>
      </c>
      <c r="I5456">
        <v>0</v>
      </c>
      <c r="J5456">
        <v>0</v>
      </c>
      <c r="K5456" s="3">
        <v>7</v>
      </c>
      <c r="L5456" t="s">
        <v>985</v>
      </c>
      <c r="M5456" t="s">
        <v>854</v>
      </c>
      <c r="N5456" t="s">
        <v>276</v>
      </c>
      <c r="O5456" t="s">
        <v>3424</v>
      </c>
      <c r="P5456" t="s">
        <v>2011</v>
      </c>
      <c r="Q5456" t="s">
        <v>1150</v>
      </c>
      <c r="R5456" t="s">
        <v>2254</v>
      </c>
    </row>
    <row r="5457" spans="1:58" hidden="1" x14ac:dyDescent="0.25">
      <c r="A5457" t="s">
        <v>9972</v>
      </c>
      <c r="B5457" t="str">
        <f t="shared" si="170"/>
        <v>1174P</v>
      </c>
      <c r="C5457" t="str">
        <f t="shared" si="171"/>
        <v>1174</v>
      </c>
      <c r="E5457">
        <v>1</v>
      </c>
      <c r="F5457">
        <v>1</v>
      </c>
      <c r="G5457">
        <v>0</v>
      </c>
      <c r="H5457">
        <v>0</v>
      </c>
      <c r="I5457">
        <v>0</v>
      </c>
      <c r="J5457">
        <v>0</v>
      </c>
      <c r="K5457" s="3">
        <v>1</v>
      </c>
      <c r="L5457" t="s">
        <v>877</v>
      </c>
    </row>
    <row r="5458" spans="1:58" hidden="1" x14ac:dyDescent="0.25">
      <c r="A5458" t="s">
        <v>10725</v>
      </c>
      <c r="B5458" t="str">
        <f t="shared" si="170"/>
        <v>1174T</v>
      </c>
      <c r="C5458" t="str">
        <f t="shared" si="171"/>
        <v>1174</v>
      </c>
      <c r="E5458">
        <v>1</v>
      </c>
      <c r="F5458">
        <v>1</v>
      </c>
      <c r="G5458">
        <v>0</v>
      </c>
      <c r="H5458">
        <v>0</v>
      </c>
      <c r="I5458">
        <v>0</v>
      </c>
      <c r="J5458">
        <v>0</v>
      </c>
      <c r="K5458" s="3">
        <v>1</v>
      </c>
      <c r="L5458" t="s">
        <v>776</v>
      </c>
    </row>
    <row r="5459" spans="1:58" hidden="1" x14ac:dyDescent="0.25">
      <c r="A5459" t="s">
        <v>7527</v>
      </c>
      <c r="B5459" t="str">
        <f t="shared" si="170"/>
        <v>1175L</v>
      </c>
      <c r="C5459" t="str">
        <f t="shared" si="171"/>
        <v>1175</v>
      </c>
      <c r="E5459">
        <v>4</v>
      </c>
      <c r="F5459">
        <v>3</v>
      </c>
      <c r="G5459">
        <v>0</v>
      </c>
      <c r="H5459">
        <v>0</v>
      </c>
      <c r="I5459">
        <v>0</v>
      </c>
      <c r="J5459">
        <v>0</v>
      </c>
      <c r="K5459" s="3">
        <v>3</v>
      </c>
      <c r="L5459" t="s">
        <v>276</v>
      </c>
      <c r="M5459" t="s">
        <v>388</v>
      </c>
      <c r="N5459" t="s">
        <v>776</v>
      </c>
    </row>
    <row r="5460" spans="1:58" hidden="1" x14ac:dyDescent="0.25">
      <c r="A5460" t="s">
        <v>8712</v>
      </c>
      <c r="B5460" t="str">
        <f t="shared" si="170"/>
        <v>1175P</v>
      </c>
      <c r="C5460" t="str">
        <f t="shared" si="171"/>
        <v>1175</v>
      </c>
      <c r="E5460">
        <v>2</v>
      </c>
      <c r="F5460">
        <v>2</v>
      </c>
      <c r="G5460">
        <v>0</v>
      </c>
      <c r="H5460">
        <v>0</v>
      </c>
      <c r="I5460">
        <v>0</v>
      </c>
      <c r="J5460">
        <v>0</v>
      </c>
      <c r="K5460" s="3">
        <v>2</v>
      </c>
      <c r="L5460" t="s">
        <v>4253</v>
      </c>
      <c r="M5460" t="s">
        <v>2766</v>
      </c>
    </row>
    <row r="5461" spans="1:58" hidden="1" x14ac:dyDescent="0.25">
      <c r="A5461" t="s">
        <v>9860</v>
      </c>
      <c r="B5461" t="str">
        <f t="shared" si="170"/>
        <v>1175A</v>
      </c>
      <c r="C5461" t="str">
        <f t="shared" si="171"/>
        <v>1175</v>
      </c>
      <c r="E5461">
        <v>1</v>
      </c>
      <c r="F5461">
        <v>1</v>
      </c>
      <c r="G5461">
        <v>0</v>
      </c>
      <c r="H5461">
        <v>0</v>
      </c>
      <c r="I5461">
        <v>0</v>
      </c>
      <c r="J5461">
        <v>0</v>
      </c>
      <c r="K5461" s="3">
        <v>1</v>
      </c>
      <c r="L5461" t="s">
        <v>1086</v>
      </c>
    </row>
    <row r="5462" spans="1:58" hidden="1" x14ac:dyDescent="0.25">
      <c r="A5462" t="s">
        <v>10726</v>
      </c>
      <c r="B5462" t="str">
        <f t="shared" ref="B5462:B5525" si="172">RIGHT(A5462, LEN(A5462)-1)</f>
        <v>1175X</v>
      </c>
      <c r="C5462" t="str">
        <f t="shared" ref="C5462:C5525" si="173">LEFT(B5462,LEN(B5462)-1)</f>
        <v>1175</v>
      </c>
      <c r="E5462">
        <v>1</v>
      </c>
      <c r="F5462">
        <v>1</v>
      </c>
      <c r="G5462">
        <v>0</v>
      </c>
      <c r="H5462">
        <v>0</v>
      </c>
      <c r="I5462">
        <v>0</v>
      </c>
      <c r="J5462">
        <v>0</v>
      </c>
      <c r="K5462" s="3">
        <v>1</v>
      </c>
      <c r="L5462" t="s">
        <v>776</v>
      </c>
    </row>
    <row r="5463" spans="1:58" hidden="1" x14ac:dyDescent="0.25">
      <c r="A5463" t="s">
        <v>2335</v>
      </c>
      <c r="B5463" t="str">
        <f t="shared" si="172"/>
        <v>1176F</v>
      </c>
      <c r="C5463" t="str">
        <f t="shared" si="173"/>
        <v>1176</v>
      </c>
      <c r="E5463">
        <v>2139</v>
      </c>
      <c r="F5463">
        <v>47</v>
      </c>
      <c r="G5463">
        <v>13</v>
      </c>
      <c r="H5463">
        <v>4</v>
      </c>
      <c r="I5463">
        <v>1</v>
      </c>
      <c r="J5463">
        <v>5</v>
      </c>
      <c r="K5463" s="3">
        <v>42</v>
      </c>
      <c r="L5463" t="s">
        <v>2336</v>
      </c>
      <c r="M5463" t="s">
        <v>830</v>
      </c>
      <c r="N5463" t="s">
        <v>60</v>
      </c>
      <c r="O5463" t="s">
        <v>2337</v>
      </c>
      <c r="P5463" t="s">
        <v>1726</v>
      </c>
      <c r="Q5463" t="s">
        <v>2338</v>
      </c>
      <c r="R5463" t="s">
        <v>2339</v>
      </c>
      <c r="S5463" t="s">
        <v>2025</v>
      </c>
      <c r="T5463" t="s">
        <v>2340</v>
      </c>
      <c r="U5463" t="s">
        <v>1485</v>
      </c>
      <c r="V5463" t="s">
        <v>2003</v>
      </c>
      <c r="W5463" t="s">
        <v>1129</v>
      </c>
      <c r="X5463" t="s">
        <v>2341</v>
      </c>
      <c r="Y5463" t="s">
        <v>1083</v>
      </c>
      <c r="Z5463" t="s">
        <v>2342</v>
      </c>
      <c r="AA5463" t="s">
        <v>1084</v>
      </c>
      <c r="AB5463" t="s">
        <v>2343</v>
      </c>
      <c r="AC5463" t="s">
        <v>2344</v>
      </c>
      <c r="AD5463" t="s">
        <v>296</v>
      </c>
      <c r="AE5463" t="s">
        <v>2345</v>
      </c>
      <c r="AF5463" t="s">
        <v>1376</v>
      </c>
      <c r="AG5463" t="s">
        <v>1875</v>
      </c>
      <c r="AH5463" t="s">
        <v>2346</v>
      </c>
      <c r="AI5463" t="s">
        <v>1253</v>
      </c>
      <c r="AJ5463" t="s">
        <v>2347</v>
      </c>
      <c r="AK5463" t="s">
        <v>2348</v>
      </c>
      <c r="AL5463" t="s">
        <v>2349</v>
      </c>
      <c r="AM5463" t="s">
        <v>2328</v>
      </c>
      <c r="AN5463" t="s">
        <v>1278</v>
      </c>
      <c r="AO5463" t="s">
        <v>1590</v>
      </c>
      <c r="AP5463" t="s">
        <v>2350</v>
      </c>
      <c r="AQ5463" t="s">
        <v>2351</v>
      </c>
      <c r="AR5463" t="s">
        <v>2352</v>
      </c>
      <c r="AS5463" t="s">
        <v>1050</v>
      </c>
      <c r="AT5463" t="s">
        <v>2353</v>
      </c>
      <c r="AU5463" t="s">
        <v>2354</v>
      </c>
      <c r="AV5463" t="s">
        <v>2355</v>
      </c>
      <c r="AW5463" t="s">
        <v>2356</v>
      </c>
      <c r="AX5463" t="s">
        <v>2357</v>
      </c>
      <c r="AY5463" t="s">
        <v>1293</v>
      </c>
      <c r="AZ5463" t="s">
        <v>2136</v>
      </c>
      <c r="BA5463" t="s">
        <v>1109</v>
      </c>
      <c r="BB5463" t="s">
        <v>2075</v>
      </c>
      <c r="BC5463" t="s">
        <v>1929</v>
      </c>
      <c r="BD5463" t="s">
        <v>820</v>
      </c>
      <c r="BE5463" t="s">
        <v>821</v>
      </c>
      <c r="BF5463" t="s">
        <v>2358</v>
      </c>
    </row>
    <row r="5464" spans="1:58" hidden="1" x14ac:dyDescent="0.25">
      <c r="A5464" t="s">
        <v>7375</v>
      </c>
      <c r="B5464" t="str">
        <f t="shared" si="172"/>
        <v>1176G</v>
      </c>
      <c r="C5464" t="str">
        <f t="shared" si="173"/>
        <v>1176</v>
      </c>
      <c r="E5464">
        <v>4</v>
      </c>
      <c r="F5464">
        <v>3</v>
      </c>
      <c r="G5464">
        <v>0</v>
      </c>
      <c r="H5464">
        <v>0</v>
      </c>
      <c r="I5464">
        <v>0</v>
      </c>
      <c r="J5464">
        <v>0</v>
      </c>
      <c r="K5464" s="3">
        <v>3</v>
      </c>
      <c r="L5464" t="s">
        <v>5140</v>
      </c>
      <c r="M5464" t="s">
        <v>985</v>
      </c>
      <c r="N5464" t="s">
        <v>3492</v>
      </c>
    </row>
    <row r="5465" spans="1:58" hidden="1" x14ac:dyDescent="0.25">
      <c r="A5465" t="s">
        <v>8205</v>
      </c>
      <c r="B5465" t="str">
        <f t="shared" si="172"/>
        <v>1176A</v>
      </c>
      <c r="C5465" t="str">
        <f t="shared" si="173"/>
        <v>1176</v>
      </c>
      <c r="E5465">
        <v>2</v>
      </c>
      <c r="F5465">
        <v>2</v>
      </c>
      <c r="G5465">
        <v>0</v>
      </c>
      <c r="H5465">
        <v>0</v>
      </c>
      <c r="I5465">
        <v>0</v>
      </c>
      <c r="J5465">
        <v>0</v>
      </c>
      <c r="K5465" s="3">
        <v>2</v>
      </c>
      <c r="L5465" t="s">
        <v>1115</v>
      </c>
      <c r="M5465" t="s">
        <v>776</v>
      </c>
    </row>
    <row r="5466" spans="1:58" hidden="1" x14ac:dyDescent="0.25">
      <c r="A5466" t="s">
        <v>8572</v>
      </c>
      <c r="B5466" t="str">
        <f t="shared" si="172"/>
        <v>1176L</v>
      </c>
      <c r="C5466" t="str">
        <f t="shared" si="173"/>
        <v>1176</v>
      </c>
      <c r="E5466">
        <v>2</v>
      </c>
      <c r="F5466">
        <v>2</v>
      </c>
      <c r="G5466">
        <v>0</v>
      </c>
      <c r="H5466">
        <v>0</v>
      </c>
      <c r="I5466">
        <v>0</v>
      </c>
      <c r="J5466">
        <v>0</v>
      </c>
      <c r="K5466" s="3">
        <v>2</v>
      </c>
      <c r="L5466" t="s">
        <v>1341</v>
      </c>
      <c r="M5466" t="s">
        <v>5755</v>
      </c>
    </row>
    <row r="5467" spans="1:58" hidden="1" x14ac:dyDescent="0.25">
      <c r="A5467" t="s">
        <v>9861</v>
      </c>
      <c r="B5467" t="str">
        <f t="shared" si="172"/>
        <v>1176I</v>
      </c>
      <c r="C5467" t="str">
        <f t="shared" si="173"/>
        <v>1176</v>
      </c>
      <c r="E5467">
        <v>1</v>
      </c>
      <c r="F5467">
        <v>1</v>
      </c>
      <c r="G5467">
        <v>0</v>
      </c>
      <c r="H5467">
        <v>0</v>
      </c>
      <c r="I5467">
        <v>0</v>
      </c>
      <c r="J5467">
        <v>0</v>
      </c>
      <c r="K5467" s="3">
        <v>1</v>
      </c>
      <c r="L5467" t="s">
        <v>1086</v>
      </c>
    </row>
    <row r="5468" spans="1:58" hidden="1" x14ac:dyDescent="0.25">
      <c r="A5468" t="s">
        <v>5749</v>
      </c>
      <c r="B5468" t="str">
        <f t="shared" si="172"/>
        <v>1177L</v>
      </c>
      <c r="C5468" t="str">
        <f t="shared" si="173"/>
        <v>1177</v>
      </c>
      <c r="E5468">
        <v>27</v>
      </c>
      <c r="F5468">
        <v>15</v>
      </c>
      <c r="G5468">
        <v>0</v>
      </c>
      <c r="H5468">
        <v>0</v>
      </c>
      <c r="I5468">
        <v>0</v>
      </c>
      <c r="J5468">
        <v>0</v>
      </c>
      <c r="K5468" s="3">
        <v>15</v>
      </c>
      <c r="L5468" t="s">
        <v>1785</v>
      </c>
      <c r="M5468" t="s">
        <v>3440</v>
      </c>
      <c r="N5468" t="s">
        <v>1477</v>
      </c>
      <c r="O5468" t="s">
        <v>1165</v>
      </c>
      <c r="P5468" t="s">
        <v>1185</v>
      </c>
      <c r="Q5468" t="s">
        <v>1253</v>
      </c>
      <c r="R5468" t="s">
        <v>2011</v>
      </c>
      <c r="S5468" t="s">
        <v>1188</v>
      </c>
      <c r="T5468" t="s">
        <v>1188</v>
      </c>
      <c r="U5468" t="s">
        <v>1900</v>
      </c>
      <c r="V5468" t="s">
        <v>5217</v>
      </c>
      <c r="W5468" t="s">
        <v>2734</v>
      </c>
      <c r="X5468" t="s">
        <v>3561</v>
      </c>
      <c r="Y5468" t="s">
        <v>3239</v>
      </c>
      <c r="Z5468" t="s">
        <v>961</v>
      </c>
    </row>
    <row r="5469" spans="1:58" hidden="1" x14ac:dyDescent="0.25">
      <c r="A5469" t="s">
        <v>7897</v>
      </c>
      <c r="B5469" t="str">
        <f t="shared" si="172"/>
        <v>1177I</v>
      </c>
      <c r="C5469" t="str">
        <f t="shared" si="173"/>
        <v>1177</v>
      </c>
      <c r="E5469">
        <v>3</v>
      </c>
      <c r="F5469">
        <v>3</v>
      </c>
      <c r="G5469">
        <v>0</v>
      </c>
      <c r="H5469">
        <v>0</v>
      </c>
      <c r="I5469">
        <v>0</v>
      </c>
      <c r="J5469">
        <v>0</v>
      </c>
      <c r="K5469" s="3">
        <v>3</v>
      </c>
      <c r="L5469" t="s">
        <v>2034</v>
      </c>
      <c r="M5469" t="s">
        <v>1033</v>
      </c>
      <c r="N5469" t="s">
        <v>1098</v>
      </c>
    </row>
    <row r="5470" spans="1:58" hidden="1" x14ac:dyDescent="0.25">
      <c r="A5470" t="s">
        <v>9028</v>
      </c>
      <c r="B5470" t="str">
        <f t="shared" si="172"/>
        <v>1177A</v>
      </c>
      <c r="C5470" t="str">
        <f t="shared" si="173"/>
        <v>1177</v>
      </c>
      <c r="E5470">
        <v>1</v>
      </c>
      <c r="F5470">
        <v>1</v>
      </c>
      <c r="G5470">
        <v>0</v>
      </c>
      <c r="H5470">
        <v>0</v>
      </c>
      <c r="I5470">
        <v>0</v>
      </c>
      <c r="J5470">
        <v>0</v>
      </c>
      <c r="K5470" s="3">
        <v>1</v>
      </c>
      <c r="L5470" t="s">
        <v>828</v>
      </c>
    </row>
    <row r="5471" spans="1:58" hidden="1" x14ac:dyDescent="0.25">
      <c r="A5471" t="s">
        <v>10180</v>
      </c>
      <c r="B5471" t="str">
        <f t="shared" si="172"/>
        <v>1177D</v>
      </c>
      <c r="C5471" t="str">
        <f t="shared" si="173"/>
        <v>1177</v>
      </c>
      <c r="E5471">
        <v>1</v>
      </c>
      <c r="F5471">
        <v>1</v>
      </c>
      <c r="G5471">
        <v>0</v>
      </c>
      <c r="H5471">
        <v>0</v>
      </c>
      <c r="I5471">
        <v>0</v>
      </c>
      <c r="J5471">
        <v>0</v>
      </c>
      <c r="K5471" s="3">
        <v>1</v>
      </c>
      <c r="L5471" t="s">
        <v>1188</v>
      </c>
    </row>
    <row r="5472" spans="1:58" hidden="1" x14ac:dyDescent="0.25">
      <c r="A5472" t="s">
        <v>5597</v>
      </c>
      <c r="B5472" t="str">
        <f t="shared" si="172"/>
        <v>1178D</v>
      </c>
      <c r="C5472" t="str">
        <f t="shared" si="173"/>
        <v>1178</v>
      </c>
      <c r="E5472">
        <v>33</v>
      </c>
      <c r="F5472">
        <v>4</v>
      </c>
      <c r="G5472">
        <v>1</v>
      </c>
      <c r="H5472">
        <v>0</v>
      </c>
      <c r="I5472">
        <v>0</v>
      </c>
      <c r="J5472">
        <v>0</v>
      </c>
      <c r="K5472" s="3">
        <v>4</v>
      </c>
      <c r="L5472" t="s">
        <v>824</v>
      </c>
      <c r="M5472" t="s">
        <v>2171</v>
      </c>
      <c r="N5472" t="s">
        <v>5598</v>
      </c>
      <c r="O5472" t="s">
        <v>3239</v>
      </c>
    </row>
    <row r="5473" spans="1:18" hidden="1" x14ac:dyDescent="0.25">
      <c r="A5473" t="s">
        <v>8544</v>
      </c>
      <c r="B5473" t="str">
        <f t="shared" si="172"/>
        <v>1178K</v>
      </c>
      <c r="C5473" t="str">
        <f t="shared" si="173"/>
        <v>1178</v>
      </c>
      <c r="E5473">
        <v>2</v>
      </c>
      <c r="F5473">
        <v>2</v>
      </c>
      <c r="G5473">
        <v>0</v>
      </c>
      <c r="H5473">
        <v>0</v>
      </c>
      <c r="I5473">
        <v>0</v>
      </c>
      <c r="J5473">
        <v>0</v>
      </c>
      <c r="K5473" s="3">
        <v>2</v>
      </c>
      <c r="L5473" t="s">
        <v>2862</v>
      </c>
      <c r="M5473" t="s">
        <v>2171</v>
      </c>
    </row>
    <row r="5474" spans="1:18" hidden="1" x14ac:dyDescent="0.25">
      <c r="A5474" t="s">
        <v>8688</v>
      </c>
      <c r="B5474" t="str">
        <f t="shared" si="172"/>
        <v>1178Y</v>
      </c>
      <c r="C5474" t="str">
        <f t="shared" si="173"/>
        <v>1178</v>
      </c>
      <c r="E5474">
        <v>2</v>
      </c>
      <c r="F5474">
        <v>2</v>
      </c>
      <c r="G5474">
        <v>0</v>
      </c>
      <c r="H5474">
        <v>0</v>
      </c>
      <c r="I5474">
        <v>0</v>
      </c>
      <c r="J5474">
        <v>0</v>
      </c>
      <c r="K5474" s="3">
        <v>2</v>
      </c>
      <c r="L5474" t="s">
        <v>1188</v>
      </c>
      <c r="M5474" t="s">
        <v>776</v>
      </c>
    </row>
    <row r="5475" spans="1:18" hidden="1" x14ac:dyDescent="0.25">
      <c r="A5475" t="s">
        <v>9432</v>
      </c>
      <c r="B5475" t="str">
        <f t="shared" si="172"/>
        <v>1178R</v>
      </c>
      <c r="C5475" t="str">
        <f t="shared" si="173"/>
        <v>1178</v>
      </c>
      <c r="E5475">
        <v>1</v>
      </c>
      <c r="F5475">
        <v>1</v>
      </c>
      <c r="G5475">
        <v>0</v>
      </c>
      <c r="H5475">
        <v>0</v>
      </c>
      <c r="I5475">
        <v>0</v>
      </c>
      <c r="J5475">
        <v>0</v>
      </c>
      <c r="K5475" s="3">
        <v>1</v>
      </c>
      <c r="L5475" t="s">
        <v>985</v>
      </c>
    </row>
    <row r="5476" spans="1:18" hidden="1" x14ac:dyDescent="0.25">
      <c r="A5476" t="s">
        <v>9862</v>
      </c>
      <c r="B5476" t="str">
        <f t="shared" si="172"/>
        <v>1178S</v>
      </c>
      <c r="C5476" t="str">
        <f t="shared" si="173"/>
        <v>1178</v>
      </c>
      <c r="E5476">
        <v>1</v>
      </c>
      <c r="F5476">
        <v>1</v>
      </c>
      <c r="G5476">
        <v>0</v>
      </c>
      <c r="H5476">
        <v>0</v>
      </c>
      <c r="I5476">
        <v>0</v>
      </c>
      <c r="J5476">
        <v>0</v>
      </c>
      <c r="K5476" s="3">
        <v>1</v>
      </c>
      <c r="L5476" t="s">
        <v>1086</v>
      </c>
    </row>
    <row r="5477" spans="1:18" hidden="1" x14ac:dyDescent="0.25">
      <c r="A5477" t="s">
        <v>10727</v>
      </c>
      <c r="B5477" t="str">
        <f t="shared" si="172"/>
        <v>1178H</v>
      </c>
      <c r="C5477" t="str">
        <f t="shared" si="173"/>
        <v>1178</v>
      </c>
      <c r="E5477">
        <v>1</v>
      </c>
      <c r="F5477">
        <v>1</v>
      </c>
      <c r="G5477">
        <v>0</v>
      </c>
      <c r="H5477">
        <v>0</v>
      </c>
      <c r="I5477">
        <v>0</v>
      </c>
      <c r="J5477">
        <v>0</v>
      </c>
      <c r="K5477" s="3">
        <v>1</v>
      </c>
      <c r="L5477" t="s">
        <v>776</v>
      </c>
    </row>
    <row r="5478" spans="1:18" hidden="1" x14ac:dyDescent="0.25">
      <c r="A5478" t="s">
        <v>6704</v>
      </c>
      <c r="B5478" t="str">
        <f t="shared" si="172"/>
        <v>1179V</v>
      </c>
      <c r="C5478" t="str">
        <f t="shared" si="173"/>
        <v>1179</v>
      </c>
      <c r="E5478">
        <v>8</v>
      </c>
      <c r="F5478">
        <v>6</v>
      </c>
      <c r="G5478">
        <v>0</v>
      </c>
      <c r="H5478">
        <v>0</v>
      </c>
      <c r="I5478">
        <v>0</v>
      </c>
      <c r="J5478">
        <v>0</v>
      </c>
      <c r="K5478" s="3">
        <v>6</v>
      </c>
      <c r="L5478" t="s">
        <v>1823</v>
      </c>
      <c r="M5478" t="s">
        <v>1086</v>
      </c>
      <c r="N5478" t="s">
        <v>1248</v>
      </c>
      <c r="O5478" t="s">
        <v>2171</v>
      </c>
      <c r="P5478" t="s">
        <v>3998</v>
      </c>
      <c r="Q5478" t="s">
        <v>2457</v>
      </c>
    </row>
    <row r="5479" spans="1:18" hidden="1" x14ac:dyDescent="0.25">
      <c r="A5479" t="s">
        <v>7764</v>
      </c>
      <c r="B5479" t="str">
        <f t="shared" si="172"/>
        <v>1179N</v>
      </c>
      <c r="C5479" t="str">
        <f t="shared" si="173"/>
        <v>1179</v>
      </c>
      <c r="E5479">
        <v>3</v>
      </c>
      <c r="F5479">
        <v>3</v>
      </c>
      <c r="G5479">
        <v>0</v>
      </c>
      <c r="H5479">
        <v>0</v>
      </c>
      <c r="I5479">
        <v>0</v>
      </c>
      <c r="J5479">
        <v>0</v>
      </c>
      <c r="K5479" s="3">
        <v>3</v>
      </c>
      <c r="L5479" t="s">
        <v>1205</v>
      </c>
      <c r="M5479" t="s">
        <v>3760</v>
      </c>
      <c r="N5479" t="s">
        <v>959</v>
      </c>
    </row>
    <row r="5480" spans="1:18" hidden="1" x14ac:dyDescent="0.25">
      <c r="A5480" t="s">
        <v>9433</v>
      </c>
      <c r="B5480" t="str">
        <f t="shared" si="172"/>
        <v>1179S</v>
      </c>
      <c r="C5480" t="str">
        <f t="shared" si="173"/>
        <v>1179</v>
      </c>
      <c r="E5480">
        <v>1</v>
      </c>
      <c r="F5480">
        <v>1</v>
      </c>
      <c r="G5480">
        <v>0</v>
      </c>
      <c r="H5480">
        <v>0</v>
      </c>
      <c r="I5480">
        <v>0</v>
      </c>
      <c r="J5480">
        <v>0</v>
      </c>
      <c r="K5480" s="3">
        <v>1</v>
      </c>
      <c r="L5480" t="s">
        <v>985</v>
      </c>
    </row>
    <row r="5481" spans="1:18" hidden="1" x14ac:dyDescent="0.25">
      <c r="A5481" t="s">
        <v>9938</v>
      </c>
      <c r="B5481" t="str">
        <f t="shared" si="172"/>
        <v>1179T</v>
      </c>
      <c r="C5481" t="str">
        <f t="shared" si="173"/>
        <v>1179</v>
      </c>
      <c r="E5481">
        <v>1</v>
      </c>
      <c r="F5481">
        <v>1</v>
      </c>
      <c r="G5481">
        <v>0</v>
      </c>
      <c r="H5481">
        <v>0</v>
      </c>
      <c r="I5481">
        <v>0</v>
      </c>
      <c r="J5481">
        <v>0</v>
      </c>
      <c r="K5481" s="3">
        <v>1</v>
      </c>
      <c r="L5481" t="s">
        <v>276</v>
      </c>
    </row>
    <row r="5482" spans="1:18" hidden="1" x14ac:dyDescent="0.25">
      <c r="A5482" t="s">
        <v>10181</v>
      </c>
      <c r="B5482" t="str">
        <f t="shared" si="172"/>
        <v>1179L</v>
      </c>
      <c r="C5482" t="str">
        <f t="shared" si="173"/>
        <v>1179</v>
      </c>
      <c r="E5482">
        <v>1</v>
      </c>
      <c r="F5482">
        <v>1</v>
      </c>
      <c r="G5482">
        <v>0</v>
      </c>
      <c r="H5482">
        <v>0</v>
      </c>
      <c r="I5482">
        <v>0</v>
      </c>
      <c r="J5482">
        <v>0</v>
      </c>
      <c r="K5482" s="3">
        <v>1</v>
      </c>
      <c r="L5482" t="s">
        <v>1188</v>
      </c>
    </row>
    <row r="5483" spans="1:18" hidden="1" x14ac:dyDescent="0.25">
      <c r="A5483" t="s">
        <v>10728</v>
      </c>
      <c r="B5483" t="str">
        <f t="shared" si="172"/>
        <v>1179F</v>
      </c>
      <c r="C5483" t="str">
        <f t="shared" si="173"/>
        <v>1179</v>
      </c>
      <c r="E5483">
        <v>1</v>
      </c>
      <c r="F5483">
        <v>1</v>
      </c>
      <c r="G5483">
        <v>0</v>
      </c>
      <c r="H5483">
        <v>0</v>
      </c>
      <c r="I5483">
        <v>0</v>
      </c>
      <c r="J5483">
        <v>0</v>
      </c>
      <c r="K5483" s="3">
        <v>1</v>
      </c>
      <c r="L5483" t="s">
        <v>776</v>
      </c>
    </row>
    <row r="5484" spans="1:18" hidden="1" x14ac:dyDescent="0.25">
      <c r="A5484" t="s">
        <v>6617</v>
      </c>
      <c r="B5484" t="str">
        <f t="shared" si="172"/>
        <v>1180K</v>
      </c>
      <c r="C5484" t="str">
        <f t="shared" si="173"/>
        <v>1180</v>
      </c>
      <c r="E5484">
        <v>9</v>
      </c>
      <c r="F5484">
        <v>7</v>
      </c>
      <c r="G5484">
        <v>0</v>
      </c>
      <c r="H5484">
        <v>0</v>
      </c>
      <c r="I5484">
        <v>0</v>
      </c>
      <c r="J5484">
        <v>0</v>
      </c>
      <c r="K5484" s="3">
        <v>7</v>
      </c>
      <c r="L5484" t="s">
        <v>985</v>
      </c>
      <c r="M5484" t="s">
        <v>1024</v>
      </c>
      <c r="N5484" t="s">
        <v>276</v>
      </c>
      <c r="O5484" t="s">
        <v>1185</v>
      </c>
      <c r="P5484" t="s">
        <v>1879</v>
      </c>
      <c r="Q5484" t="s">
        <v>1766</v>
      </c>
      <c r="R5484" t="s">
        <v>776</v>
      </c>
    </row>
    <row r="5485" spans="1:18" hidden="1" x14ac:dyDescent="0.25">
      <c r="A5485" t="s">
        <v>7211</v>
      </c>
      <c r="B5485" t="str">
        <f t="shared" si="172"/>
        <v>1180L</v>
      </c>
      <c r="C5485" t="str">
        <f t="shared" si="173"/>
        <v>1180</v>
      </c>
      <c r="E5485">
        <v>5</v>
      </c>
      <c r="F5485">
        <v>4</v>
      </c>
      <c r="G5485">
        <v>0</v>
      </c>
      <c r="H5485">
        <v>0</v>
      </c>
      <c r="I5485">
        <v>0</v>
      </c>
      <c r="J5485">
        <v>0</v>
      </c>
      <c r="K5485" s="3">
        <v>4</v>
      </c>
      <c r="L5485" t="s">
        <v>1122</v>
      </c>
      <c r="M5485" t="s">
        <v>1024</v>
      </c>
      <c r="N5485" t="s">
        <v>1150</v>
      </c>
      <c r="O5485" t="s">
        <v>1311</v>
      </c>
    </row>
    <row r="5486" spans="1:18" hidden="1" x14ac:dyDescent="0.25">
      <c r="A5486" t="s">
        <v>7289</v>
      </c>
      <c r="B5486" t="str">
        <f t="shared" si="172"/>
        <v>1180X</v>
      </c>
      <c r="C5486" t="str">
        <f t="shared" si="173"/>
        <v>1180</v>
      </c>
      <c r="E5486">
        <v>5</v>
      </c>
      <c r="F5486">
        <v>4</v>
      </c>
      <c r="G5486">
        <v>0</v>
      </c>
      <c r="H5486">
        <v>0</v>
      </c>
      <c r="I5486">
        <v>0</v>
      </c>
      <c r="J5486">
        <v>0</v>
      </c>
      <c r="K5486" s="3">
        <v>4</v>
      </c>
      <c r="L5486" t="s">
        <v>388</v>
      </c>
      <c r="M5486" t="s">
        <v>1188</v>
      </c>
      <c r="N5486" t="s">
        <v>1150</v>
      </c>
      <c r="O5486" t="s">
        <v>1054</v>
      </c>
    </row>
    <row r="5487" spans="1:18" hidden="1" x14ac:dyDescent="0.25">
      <c r="A5487" t="s">
        <v>7894</v>
      </c>
      <c r="B5487" t="str">
        <f t="shared" si="172"/>
        <v>1180R</v>
      </c>
      <c r="C5487" t="str">
        <f t="shared" si="173"/>
        <v>1180</v>
      </c>
      <c r="E5487">
        <v>3</v>
      </c>
      <c r="F5487">
        <v>2</v>
      </c>
      <c r="G5487">
        <v>0</v>
      </c>
      <c r="H5487">
        <v>0</v>
      </c>
      <c r="I5487">
        <v>0</v>
      </c>
      <c r="J5487">
        <v>0</v>
      </c>
      <c r="K5487" s="3">
        <v>2</v>
      </c>
      <c r="L5487" t="s">
        <v>1086</v>
      </c>
      <c r="M5487" t="s">
        <v>2891</v>
      </c>
    </row>
    <row r="5488" spans="1:18" hidden="1" x14ac:dyDescent="0.25">
      <c r="A5488" t="s">
        <v>8017</v>
      </c>
      <c r="B5488" t="str">
        <f t="shared" si="172"/>
        <v>1180H</v>
      </c>
      <c r="C5488" t="str">
        <f t="shared" si="173"/>
        <v>1180</v>
      </c>
      <c r="E5488">
        <v>3</v>
      </c>
      <c r="F5488">
        <v>2</v>
      </c>
      <c r="G5488">
        <v>0</v>
      </c>
      <c r="H5488">
        <v>0</v>
      </c>
      <c r="I5488">
        <v>0</v>
      </c>
      <c r="J5488">
        <v>0</v>
      </c>
      <c r="K5488" s="3">
        <v>2</v>
      </c>
      <c r="L5488" t="s">
        <v>4648</v>
      </c>
      <c r="M5488" t="s">
        <v>1781</v>
      </c>
    </row>
    <row r="5489" spans="1:24" hidden="1" x14ac:dyDescent="0.25">
      <c r="A5489" t="s">
        <v>5660</v>
      </c>
      <c r="B5489" t="str">
        <f t="shared" si="172"/>
        <v>1181R</v>
      </c>
      <c r="C5489" t="str">
        <f t="shared" si="173"/>
        <v>1181</v>
      </c>
      <c r="E5489">
        <v>31</v>
      </c>
      <c r="F5489">
        <v>7</v>
      </c>
      <c r="G5489">
        <v>1</v>
      </c>
      <c r="H5489">
        <v>0</v>
      </c>
      <c r="I5489">
        <v>0</v>
      </c>
      <c r="J5489">
        <v>0</v>
      </c>
      <c r="K5489" s="3">
        <v>7</v>
      </c>
      <c r="L5489" t="s">
        <v>1165</v>
      </c>
      <c r="M5489" t="s">
        <v>3762</v>
      </c>
      <c r="N5489" t="s">
        <v>2171</v>
      </c>
      <c r="O5489" t="s">
        <v>1188</v>
      </c>
      <c r="P5489" t="s">
        <v>1150</v>
      </c>
      <c r="Q5489" t="s">
        <v>5661</v>
      </c>
      <c r="R5489" t="s">
        <v>1949</v>
      </c>
    </row>
    <row r="5490" spans="1:24" hidden="1" x14ac:dyDescent="0.25">
      <c r="A5490" t="s">
        <v>6753</v>
      </c>
      <c r="B5490" t="str">
        <f t="shared" si="172"/>
        <v>1181N</v>
      </c>
      <c r="C5490" t="str">
        <f t="shared" si="173"/>
        <v>1181</v>
      </c>
      <c r="E5490">
        <v>8</v>
      </c>
      <c r="F5490">
        <v>4</v>
      </c>
      <c r="G5490">
        <v>0</v>
      </c>
      <c r="H5490">
        <v>0</v>
      </c>
      <c r="I5490">
        <v>0</v>
      </c>
      <c r="J5490">
        <v>0</v>
      </c>
      <c r="K5490" s="3">
        <v>4</v>
      </c>
      <c r="L5490" t="s">
        <v>2666</v>
      </c>
      <c r="M5490" t="s">
        <v>1861</v>
      </c>
      <c r="N5490" t="s">
        <v>1086</v>
      </c>
      <c r="O5490" t="s">
        <v>1143</v>
      </c>
    </row>
    <row r="5491" spans="1:24" hidden="1" x14ac:dyDescent="0.25">
      <c r="A5491" t="s">
        <v>6842</v>
      </c>
      <c r="B5491" t="str">
        <f t="shared" si="172"/>
        <v>1181Q</v>
      </c>
      <c r="C5491" t="str">
        <f t="shared" si="173"/>
        <v>1181</v>
      </c>
      <c r="E5491">
        <v>7</v>
      </c>
      <c r="F5491">
        <v>4</v>
      </c>
      <c r="G5491">
        <v>0</v>
      </c>
      <c r="H5491">
        <v>0</v>
      </c>
      <c r="I5491">
        <v>0</v>
      </c>
      <c r="J5491">
        <v>0</v>
      </c>
      <c r="K5491" s="3">
        <v>4</v>
      </c>
      <c r="L5491" t="s">
        <v>985</v>
      </c>
      <c r="M5491" t="s">
        <v>3082</v>
      </c>
      <c r="N5491" t="s">
        <v>1188</v>
      </c>
      <c r="O5491" t="s">
        <v>1311</v>
      </c>
    </row>
    <row r="5492" spans="1:24" hidden="1" x14ac:dyDescent="0.25">
      <c r="A5492" t="s">
        <v>6973</v>
      </c>
      <c r="B5492" t="str">
        <f t="shared" si="172"/>
        <v>1181I</v>
      </c>
      <c r="C5492" t="str">
        <f t="shared" si="173"/>
        <v>1181</v>
      </c>
      <c r="E5492">
        <v>6</v>
      </c>
      <c r="F5492">
        <v>4</v>
      </c>
      <c r="G5492">
        <v>0</v>
      </c>
      <c r="H5492">
        <v>0</v>
      </c>
      <c r="I5492">
        <v>0</v>
      </c>
      <c r="J5492">
        <v>0</v>
      </c>
      <c r="K5492" s="3">
        <v>4</v>
      </c>
      <c r="L5492" t="s">
        <v>2177</v>
      </c>
      <c r="M5492" t="s">
        <v>985</v>
      </c>
      <c r="N5492" t="s">
        <v>2171</v>
      </c>
      <c r="O5492" t="s">
        <v>1280</v>
      </c>
    </row>
    <row r="5493" spans="1:24" hidden="1" x14ac:dyDescent="0.25">
      <c r="A5493" t="s">
        <v>7547</v>
      </c>
      <c r="B5493" t="str">
        <f t="shared" si="172"/>
        <v>1181E</v>
      </c>
      <c r="C5493" t="str">
        <f t="shared" si="173"/>
        <v>1181</v>
      </c>
      <c r="E5493">
        <v>4</v>
      </c>
      <c r="F5493">
        <v>2</v>
      </c>
      <c r="G5493">
        <v>0</v>
      </c>
      <c r="H5493">
        <v>0</v>
      </c>
      <c r="I5493">
        <v>0</v>
      </c>
      <c r="J5493">
        <v>0</v>
      </c>
      <c r="K5493" s="3">
        <v>2</v>
      </c>
      <c r="L5493" t="s">
        <v>3568</v>
      </c>
      <c r="M5493" t="s">
        <v>1782</v>
      </c>
    </row>
    <row r="5494" spans="1:24" hidden="1" x14ac:dyDescent="0.25">
      <c r="A5494" t="s">
        <v>5560</v>
      </c>
      <c r="B5494" t="str">
        <f t="shared" si="172"/>
        <v>1182Q</v>
      </c>
      <c r="C5494" t="str">
        <f t="shared" si="173"/>
        <v>1182</v>
      </c>
      <c r="E5494">
        <v>35</v>
      </c>
      <c r="F5494">
        <v>13</v>
      </c>
      <c r="G5494">
        <v>1</v>
      </c>
      <c r="H5494">
        <v>0</v>
      </c>
      <c r="I5494">
        <v>0</v>
      </c>
      <c r="J5494">
        <v>0</v>
      </c>
      <c r="K5494" s="3">
        <v>13</v>
      </c>
      <c r="L5494" t="s">
        <v>4087</v>
      </c>
      <c r="M5494" t="s">
        <v>1118</v>
      </c>
      <c r="N5494" t="s">
        <v>848</v>
      </c>
      <c r="O5494" t="s">
        <v>3056</v>
      </c>
      <c r="P5494" t="s">
        <v>1024</v>
      </c>
      <c r="Q5494" t="s">
        <v>2046</v>
      </c>
      <c r="R5494" t="s">
        <v>4012</v>
      </c>
      <c r="S5494" t="s">
        <v>1188</v>
      </c>
      <c r="T5494" t="s">
        <v>1097</v>
      </c>
      <c r="U5494" t="s">
        <v>2331</v>
      </c>
      <c r="V5494" t="s">
        <v>2281</v>
      </c>
      <c r="W5494" t="s">
        <v>1071</v>
      </c>
      <c r="X5494" t="s">
        <v>1310</v>
      </c>
    </row>
    <row r="5495" spans="1:24" hidden="1" x14ac:dyDescent="0.25">
      <c r="A5495" t="s">
        <v>7512</v>
      </c>
      <c r="B5495" t="str">
        <f t="shared" si="172"/>
        <v>1182D</v>
      </c>
      <c r="C5495" t="str">
        <f t="shared" si="173"/>
        <v>1182</v>
      </c>
      <c r="E5495">
        <v>4</v>
      </c>
      <c r="F5495">
        <v>4</v>
      </c>
      <c r="G5495">
        <v>0</v>
      </c>
      <c r="H5495">
        <v>0</v>
      </c>
      <c r="I5495">
        <v>0</v>
      </c>
      <c r="J5495">
        <v>0</v>
      </c>
      <c r="K5495" s="3">
        <v>4</v>
      </c>
      <c r="L5495" t="s">
        <v>1086</v>
      </c>
      <c r="M5495" t="s">
        <v>1739</v>
      </c>
      <c r="N5495" t="s">
        <v>1050</v>
      </c>
      <c r="O5495" t="s">
        <v>1311</v>
      </c>
    </row>
    <row r="5496" spans="1:24" hidden="1" x14ac:dyDescent="0.25">
      <c r="A5496" t="s">
        <v>7683</v>
      </c>
      <c r="B5496" t="str">
        <f t="shared" si="172"/>
        <v>1182K</v>
      </c>
      <c r="C5496" t="str">
        <f t="shared" si="173"/>
        <v>1182</v>
      </c>
      <c r="E5496">
        <v>3</v>
      </c>
      <c r="F5496">
        <v>3</v>
      </c>
      <c r="G5496">
        <v>0</v>
      </c>
      <c r="H5496">
        <v>0</v>
      </c>
      <c r="I5496">
        <v>0</v>
      </c>
      <c r="J5496">
        <v>0</v>
      </c>
      <c r="K5496" s="3">
        <v>3</v>
      </c>
      <c r="L5496" t="s">
        <v>7684</v>
      </c>
      <c r="M5496" t="s">
        <v>2851</v>
      </c>
      <c r="N5496" t="s">
        <v>1782</v>
      </c>
    </row>
    <row r="5497" spans="1:24" hidden="1" x14ac:dyDescent="0.25">
      <c r="A5497" t="s">
        <v>9434</v>
      </c>
      <c r="B5497" t="str">
        <f t="shared" si="172"/>
        <v>1182T</v>
      </c>
      <c r="C5497" t="str">
        <f t="shared" si="173"/>
        <v>1182</v>
      </c>
      <c r="E5497">
        <v>1</v>
      </c>
      <c r="F5497">
        <v>1</v>
      </c>
      <c r="G5497">
        <v>0</v>
      </c>
      <c r="H5497">
        <v>0</v>
      </c>
      <c r="I5497">
        <v>0</v>
      </c>
      <c r="J5497">
        <v>0</v>
      </c>
      <c r="K5497" s="3">
        <v>1</v>
      </c>
      <c r="L5497" t="s">
        <v>985</v>
      </c>
    </row>
    <row r="5498" spans="1:24" hidden="1" x14ac:dyDescent="0.25">
      <c r="A5498" t="s">
        <v>6597</v>
      </c>
      <c r="B5498" t="str">
        <f t="shared" si="172"/>
        <v>1183V</v>
      </c>
      <c r="C5498" t="str">
        <f t="shared" si="173"/>
        <v>1183</v>
      </c>
      <c r="E5498">
        <v>9</v>
      </c>
      <c r="F5498">
        <v>5</v>
      </c>
      <c r="G5498">
        <v>0</v>
      </c>
      <c r="H5498">
        <v>0</v>
      </c>
      <c r="I5498">
        <v>0</v>
      </c>
      <c r="J5498">
        <v>0</v>
      </c>
      <c r="K5498" s="3">
        <v>5</v>
      </c>
      <c r="L5498" t="s">
        <v>972</v>
      </c>
      <c r="M5498" t="s">
        <v>388</v>
      </c>
      <c r="N5498" t="s">
        <v>1188</v>
      </c>
      <c r="O5498" t="s">
        <v>2770</v>
      </c>
      <c r="P5498" t="s">
        <v>3093</v>
      </c>
    </row>
    <row r="5499" spans="1:24" hidden="1" x14ac:dyDescent="0.25">
      <c r="A5499" t="s">
        <v>7450</v>
      </c>
      <c r="B5499" t="str">
        <f t="shared" si="172"/>
        <v>1183L</v>
      </c>
      <c r="C5499" t="str">
        <f t="shared" si="173"/>
        <v>1183</v>
      </c>
      <c r="E5499">
        <v>4</v>
      </c>
      <c r="F5499">
        <v>2</v>
      </c>
      <c r="G5499">
        <v>0</v>
      </c>
      <c r="H5499">
        <v>0</v>
      </c>
      <c r="I5499">
        <v>0</v>
      </c>
      <c r="J5499">
        <v>0</v>
      </c>
      <c r="K5499" s="3">
        <v>2</v>
      </c>
      <c r="L5499" t="s">
        <v>1082</v>
      </c>
      <c r="M5499" t="s">
        <v>4140</v>
      </c>
    </row>
    <row r="5500" spans="1:24" hidden="1" x14ac:dyDescent="0.25">
      <c r="A5500" t="s">
        <v>9964</v>
      </c>
      <c r="B5500" t="str">
        <f t="shared" si="172"/>
        <v>1183N</v>
      </c>
      <c r="C5500" t="str">
        <f t="shared" si="173"/>
        <v>1183</v>
      </c>
      <c r="E5500">
        <v>1</v>
      </c>
      <c r="F5500">
        <v>1</v>
      </c>
      <c r="G5500">
        <v>0</v>
      </c>
      <c r="H5500">
        <v>0</v>
      </c>
      <c r="I5500">
        <v>0</v>
      </c>
      <c r="J5500">
        <v>0</v>
      </c>
      <c r="K5500" s="3">
        <v>1</v>
      </c>
      <c r="L5500" t="s">
        <v>2862</v>
      </c>
    </row>
    <row r="5501" spans="1:24" hidden="1" x14ac:dyDescent="0.25">
      <c r="A5501" t="s">
        <v>6107</v>
      </c>
      <c r="B5501" t="str">
        <f t="shared" si="172"/>
        <v>1184Y</v>
      </c>
      <c r="C5501" t="str">
        <f t="shared" si="173"/>
        <v>1184</v>
      </c>
      <c r="E5501">
        <v>16</v>
      </c>
      <c r="F5501">
        <v>9</v>
      </c>
      <c r="G5501">
        <v>0</v>
      </c>
      <c r="H5501">
        <v>0</v>
      </c>
      <c r="I5501">
        <v>0</v>
      </c>
      <c r="J5501">
        <v>0</v>
      </c>
      <c r="K5501" s="3">
        <v>9</v>
      </c>
      <c r="L5501" t="s">
        <v>1314</v>
      </c>
      <c r="M5501" t="s">
        <v>2936</v>
      </c>
      <c r="N5501" t="s">
        <v>1086</v>
      </c>
      <c r="O5501" t="s">
        <v>388</v>
      </c>
      <c r="P5501" t="s">
        <v>1188</v>
      </c>
      <c r="Q5501" t="s">
        <v>928</v>
      </c>
      <c r="R5501" t="s">
        <v>1158</v>
      </c>
      <c r="S5501" t="s">
        <v>3093</v>
      </c>
      <c r="T5501" t="s">
        <v>1977</v>
      </c>
    </row>
    <row r="5502" spans="1:24" hidden="1" x14ac:dyDescent="0.25">
      <c r="A5502" t="s">
        <v>6658</v>
      </c>
      <c r="B5502" t="str">
        <f t="shared" si="172"/>
        <v>1184N</v>
      </c>
      <c r="C5502" t="str">
        <f t="shared" si="173"/>
        <v>1184</v>
      </c>
      <c r="E5502">
        <v>9</v>
      </c>
      <c r="F5502">
        <v>5</v>
      </c>
      <c r="G5502">
        <v>0</v>
      </c>
      <c r="H5502">
        <v>0</v>
      </c>
      <c r="I5502">
        <v>0</v>
      </c>
      <c r="J5502">
        <v>0</v>
      </c>
      <c r="K5502" s="3">
        <v>5</v>
      </c>
      <c r="L5502" t="s">
        <v>1086</v>
      </c>
      <c r="M5502" t="s">
        <v>276</v>
      </c>
      <c r="N5502" t="s">
        <v>1094</v>
      </c>
      <c r="O5502" t="s">
        <v>1188</v>
      </c>
      <c r="P5502" t="s">
        <v>776</v>
      </c>
    </row>
    <row r="5503" spans="1:24" hidden="1" x14ac:dyDescent="0.25">
      <c r="A5503" t="s">
        <v>6545</v>
      </c>
      <c r="B5503" t="str">
        <f t="shared" si="172"/>
        <v>1184G</v>
      </c>
      <c r="C5503" t="str">
        <f t="shared" si="173"/>
        <v>1184</v>
      </c>
      <c r="E5503">
        <v>10</v>
      </c>
      <c r="F5503">
        <v>4</v>
      </c>
      <c r="G5503">
        <v>0</v>
      </c>
      <c r="H5503">
        <v>0</v>
      </c>
      <c r="I5503">
        <v>0</v>
      </c>
      <c r="J5503">
        <v>0</v>
      </c>
      <c r="K5503" s="3">
        <v>4</v>
      </c>
      <c r="L5503" t="s">
        <v>854</v>
      </c>
      <c r="M5503" t="s">
        <v>3314</v>
      </c>
      <c r="N5503" t="s">
        <v>2171</v>
      </c>
      <c r="O5503" t="s">
        <v>1649</v>
      </c>
    </row>
    <row r="5504" spans="1:24" hidden="1" x14ac:dyDescent="0.25">
      <c r="A5504" t="s">
        <v>9435</v>
      </c>
      <c r="B5504" t="str">
        <f t="shared" si="172"/>
        <v>1184I</v>
      </c>
      <c r="C5504" t="str">
        <f t="shared" si="173"/>
        <v>1184</v>
      </c>
      <c r="E5504">
        <v>1</v>
      </c>
      <c r="F5504">
        <v>1</v>
      </c>
      <c r="G5504">
        <v>0</v>
      </c>
      <c r="H5504">
        <v>0</v>
      </c>
      <c r="I5504">
        <v>0</v>
      </c>
      <c r="J5504">
        <v>0</v>
      </c>
      <c r="K5504" s="3">
        <v>1</v>
      </c>
      <c r="L5504" t="s">
        <v>985</v>
      </c>
    </row>
    <row r="5505" spans="1:24" hidden="1" x14ac:dyDescent="0.25">
      <c r="A5505" t="s">
        <v>9877</v>
      </c>
      <c r="B5505" t="str">
        <f t="shared" si="172"/>
        <v>1184A</v>
      </c>
      <c r="C5505" t="str">
        <f t="shared" si="173"/>
        <v>1184</v>
      </c>
      <c r="E5505">
        <v>1</v>
      </c>
      <c r="F5505">
        <v>1</v>
      </c>
      <c r="G5505">
        <v>0</v>
      </c>
      <c r="H5505">
        <v>0</v>
      </c>
      <c r="I5505">
        <v>0</v>
      </c>
      <c r="J5505">
        <v>0</v>
      </c>
      <c r="K5505" s="3">
        <v>1</v>
      </c>
      <c r="L5505" t="s">
        <v>2034</v>
      </c>
    </row>
    <row r="5506" spans="1:24" hidden="1" x14ac:dyDescent="0.25">
      <c r="A5506" t="s">
        <v>5897</v>
      </c>
      <c r="B5506" t="str">
        <f t="shared" si="172"/>
        <v>1185H</v>
      </c>
      <c r="C5506" t="str">
        <f t="shared" si="173"/>
        <v>1185</v>
      </c>
      <c r="E5506">
        <v>22</v>
      </c>
      <c r="F5506">
        <v>13</v>
      </c>
      <c r="G5506">
        <v>0</v>
      </c>
      <c r="H5506">
        <v>0</v>
      </c>
      <c r="I5506">
        <v>0</v>
      </c>
      <c r="J5506">
        <v>0</v>
      </c>
      <c r="K5506" s="3">
        <v>13</v>
      </c>
      <c r="L5506" t="s">
        <v>1209</v>
      </c>
      <c r="M5506" t="s">
        <v>1839</v>
      </c>
      <c r="N5506" t="s">
        <v>2155</v>
      </c>
      <c r="O5506" t="s">
        <v>4980</v>
      </c>
      <c r="P5506" t="s">
        <v>1086</v>
      </c>
      <c r="Q5506" t="s">
        <v>4082</v>
      </c>
      <c r="R5506" t="s">
        <v>2011</v>
      </c>
      <c r="S5506" t="s">
        <v>2172</v>
      </c>
      <c r="T5506" t="s">
        <v>1097</v>
      </c>
      <c r="U5506" t="s">
        <v>2689</v>
      </c>
      <c r="V5506" t="s">
        <v>4273</v>
      </c>
      <c r="W5506" t="s">
        <v>934</v>
      </c>
      <c r="X5506" t="s">
        <v>1150</v>
      </c>
    </row>
    <row r="5507" spans="1:24" hidden="1" x14ac:dyDescent="0.25">
      <c r="A5507" t="s">
        <v>5803</v>
      </c>
      <c r="B5507" t="str">
        <f t="shared" si="172"/>
        <v>1185C</v>
      </c>
      <c r="C5507" t="str">
        <f t="shared" si="173"/>
        <v>1185</v>
      </c>
      <c r="E5507">
        <v>25</v>
      </c>
      <c r="F5507">
        <v>9</v>
      </c>
      <c r="G5507">
        <v>0</v>
      </c>
      <c r="H5507">
        <v>0</v>
      </c>
      <c r="I5507">
        <v>0</v>
      </c>
      <c r="J5507">
        <v>0</v>
      </c>
      <c r="K5507" s="3">
        <v>9</v>
      </c>
      <c r="L5507" t="s">
        <v>2416</v>
      </c>
      <c r="M5507" t="s">
        <v>3220</v>
      </c>
      <c r="N5507" t="s">
        <v>2161</v>
      </c>
      <c r="O5507" t="s">
        <v>2577</v>
      </c>
      <c r="P5507" t="s">
        <v>925</v>
      </c>
      <c r="Q5507" t="s">
        <v>940</v>
      </c>
      <c r="R5507" t="s">
        <v>1059</v>
      </c>
      <c r="S5507" t="s">
        <v>2247</v>
      </c>
      <c r="T5507" t="s">
        <v>776</v>
      </c>
    </row>
    <row r="5508" spans="1:24" hidden="1" x14ac:dyDescent="0.25">
      <c r="A5508" t="s">
        <v>7264</v>
      </c>
      <c r="B5508" t="str">
        <f t="shared" si="172"/>
        <v>1185S</v>
      </c>
      <c r="C5508" t="str">
        <f t="shared" si="173"/>
        <v>1185</v>
      </c>
      <c r="E5508">
        <v>5</v>
      </c>
      <c r="F5508">
        <v>5</v>
      </c>
      <c r="G5508">
        <v>0</v>
      </c>
      <c r="H5508">
        <v>0</v>
      </c>
      <c r="I5508">
        <v>0</v>
      </c>
      <c r="J5508">
        <v>0</v>
      </c>
      <c r="K5508" s="3">
        <v>5</v>
      </c>
      <c r="L5508" t="s">
        <v>1242</v>
      </c>
      <c r="M5508" t="s">
        <v>1175</v>
      </c>
      <c r="N5508" t="s">
        <v>1553</v>
      </c>
      <c r="O5508" t="s">
        <v>1176</v>
      </c>
      <c r="P5508" t="s">
        <v>776</v>
      </c>
    </row>
    <row r="5509" spans="1:24" hidden="1" x14ac:dyDescent="0.25">
      <c r="A5509" t="s">
        <v>7963</v>
      </c>
      <c r="B5509" t="str">
        <f t="shared" si="172"/>
        <v>1185L</v>
      </c>
      <c r="C5509" t="str">
        <f t="shared" si="173"/>
        <v>1185</v>
      </c>
      <c r="E5509">
        <v>3</v>
      </c>
      <c r="F5509">
        <v>2</v>
      </c>
      <c r="G5509">
        <v>0</v>
      </c>
      <c r="H5509">
        <v>0</v>
      </c>
      <c r="I5509">
        <v>0</v>
      </c>
      <c r="J5509">
        <v>0</v>
      </c>
      <c r="K5509" s="3">
        <v>2</v>
      </c>
      <c r="L5509" t="s">
        <v>388</v>
      </c>
      <c r="M5509" t="s">
        <v>778</v>
      </c>
    </row>
    <row r="5510" spans="1:24" hidden="1" x14ac:dyDescent="0.25">
      <c r="A5510" t="s">
        <v>6094</v>
      </c>
      <c r="B5510" t="str">
        <f t="shared" si="172"/>
        <v>1186F</v>
      </c>
      <c r="C5510" t="str">
        <f t="shared" si="173"/>
        <v>1186</v>
      </c>
      <c r="E5510">
        <v>17</v>
      </c>
      <c r="F5510">
        <v>3</v>
      </c>
      <c r="G5510">
        <v>0</v>
      </c>
      <c r="H5510">
        <v>0</v>
      </c>
      <c r="I5510">
        <v>0</v>
      </c>
      <c r="J5510">
        <v>0</v>
      </c>
      <c r="K5510" s="3">
        <v>3</v>
      </c>
      <c r="L5510" t="s">
        <v>2758</v>
      </c>
      <c r="M5510" t="s">
        <v>2687</v>
      </c>
      <c r="N5510" t="s">
        <v>1148</v>
      </c>
    </row>
    <row r="5511" spans="1:24" hidden="1" x14ac:dyDescent="0.25">
      <c r="A5511" t="s">
        <v>9436</v>
      </c>
      <c r="B5511" t="str">
        <f t="shared" si="172"/>
        <v>1186C</v>
      </c>
      <c r="C5511" t="str">
        <f t="shared" si="173"/>
        <v>1186</v>
      </c>
      <c r="E5511">
        <v>1</v>
      </c>
      <c r="F5511">
        <v>1</v>
      </c>
      <c r="G5511">
        <v>0</v>
      </c>
      <c r="H5511">
        <v>0</v>
      </c>
      <c r="I5511">
        <v>0</v>
      </c>
      <c r="J5511">
        <v>0</v>
      </c>
      <c r="K5511" s="3">
        <v>1</v>
      </c>
      <c r="L5511" t="s">
        <v>985</v>
      </c>
    </row>
    <row r="5512" spans="1:24" hidden="1" x14ac:dyDescent="0.25">
      <c r="A5512" t="s">
        <v>10120</v>
      </c>
      <c r="B5512" t="str">
        <f t="shared" si="172"/>
        <v>1186R</v>
      </c>
      <c r="C5512" t="str">
        <f t="shared" si="173"/>
        <v>1186</v>
      </c>
      <c r="E5512">
        <v>1</v>
      </c>
      <c r="F5512">
        <v>1</v>
      </c>
      <c r="G5512">
        <v>0</v>
      </c>
      <c r="H5512">
        <v>0</v>
      </c>
      <c r="I5512">
        <v>0</v>
      </c>
      <c r="J5512">
        <v>0</v>
      </c>
      <c r="K5512" s="3">
        <v>1</v>
      </c>
      <c r="L5512" t="s">
        <v>4047</v>
      </c>
    </row>
    <row r="5513" spans="1:24" hidden="1" x14ac:dyDescent="0.25">
      <c r="A5513" t="s">
        <v>4696</v>
      </c>
      <c r="B5513" t="str">
        <f t="shared" si="172"/>
        <v>1187Y</v>
      </c>
      <c r="C5513" t="str">
        <f t="shared" si="173"/>
        <v>1187</v>
      </c>
      <c r="E5513">
        <v>158</v>
      </c>
      <c r="F5513">
        <v>9</v>
      </c>
      <c r="G5513">
        <v>2</v>
      </c>
      <c r="H5513">
        <v>1</v>
      </c>
      <c r="I5513">
        <v>0</v>
      </c>
      <c r="J5513">
        <v>0</v>
      </c>
      <c r="K5513" s="3">
        <v>9</v>
      </c>
      <c r="L5513" t="s">
        <v>1086</v>
      </c>
      <c r="M5513" t="s">
        <v>877</v>
      </c>
      <c r="N5513" t="s">
        <v>2171</v>
      </c>
      <c r="O5513" t="s">
        <v>4697</v>
      </c>
      <c r="P5513" t="s">
        <v>1099</v>
      </c>
      <c r="Q5513" t="s">
        <v>4698</v>
      </c>
      <c r="R5513" t="s">
        <v>1668</v>
      </c>
      <c r="S5513" t="s">
        <v>3239</v>
      </c>
      <c r="T5513" t="s">
        <v>1781</v>
      </c>
    </row>
    <row r="5514" spans="1:24" hidden="1" x14ac:dyDescent="0.25">
      <c r="A5514" t="s">
        <v>6872</v>
      </c>
      <c r="B5514" t="str">
        <f t="shared" si="172"/>
        <v>1187S</v>
      </c>
      <c r="C5514" t="str">
        <f t="shared" si="173"/>
        <v>1187</v>
      </c>
      <c r="E5514">
        <v>7</v>
      </c>
      <c r="F5514">
        <v>5</v>
      </c>
      <c r="G5514">
        <v>0</v>
      </c>
      <c r="H5514">
        <v>0</v>
      </c>
      <c r="I5514">
        <v>0</v>
      </c>
      <c r="J5514">
        <v>0</v>
      </c>
      <c r="K5514" s="3">
        <v>5</v>
      </c>
      <c r="L5514" t="s">
        <v>2003</v>
      </c>
      <c r="M5514" t="s">
        <v>1857</v>
      </c>
      <c r="N5514" t="s">
        <v>276</v>
      </c>
      <c r="O5514" t="s">
        <v>1040</v>
      </c>
      <c r="P5514" t="s">
        <v>2137</v>
      </c>
    </row>
    <row r="5515" spans="1:24" hidden="1" x14ac:dyDescent="0.25">
      <c r="A5515" t="s">
        <v>6385</v>
      </c>
      <c r="B5515" t="str">
        <f t="shared" si="172"/>
        <v>1187D</v>
      </c>
      <c r="C5515" t="str">
        <f t="shared" si="173"/>
        <v>1187</v>
      </c>
      <c r="E5515">
        <v>12</v>
      </c>
      <c r="F5515">
        <v>4</v>
      </c>
      <c r="G5515">
        <v>0</v>
      </c>
      <c r="H5515">
        <v>0</v>
      </c>
      <c r="I5515">
        <v>0</v>
      </c>
      <c r="J5515">
        <v>0</v>
      </c>
      <c r="K5515" s="3">
        <v>4</v>
      </c>
      <c r="L5515" t="s">
        <v>984</v>
      </c>
      <c r="M5515" t="s">
        <v>4445</v>
      </c>
      <c r="N5515" t="s">
        <v>2137</v>
      </c>
      <c r="O5515" t="s">
        <v>2402</v>
      </c>
    </row>
    <row r="5516" spans="1:24" hidden="1" x14ac:dyDescent="0.25">
      <c r="A5516" t="s">
        <v>6141</v>
      </c>
      <c r="B5516" t="str">
        <f t="shared" si="172"/>
        <v>1187T</v>
      </c>
      <c r="C5516" t="str">
        <f t="shared" si="173"/>
        <v>1187</v>
      </c>
      <c r="E5516">
        <v>16</v>
      </c>
      <c r="F5516">
        <v>3</v>
      </c>
      <c r="G5516">
        <v>1</v>
      </c>
      <c r="H5516">
        <v>0</v>
      </c>
      <c r="I5516">
        <v>0</v>
      </c>
      <c r="J5516">
        <v>0</v>
      </c>
      <c r="K5516" s="3">
        <v>3</v>
      </c>
      <c r="L5516" t="s">
        <v>6142</v>
      </c>
      <c r="M5516" t="s">
        <v>276</v>
      </c>
      <c r="N5516" t="s">
        <v>6143</v>
      </c>
    </row>
    <row r="5517" spans="1:24" hidden="1" x14ac:dyDescent="0.25">
      <c r="A5517" t="s">
        <v>7185</v>
      </c>
      <c r="B5517" t="str">
        <f t="shared" si="172"/>
        <v>1187I</v>
      </c>
      <c r="C5517" t="str">
        <f t="shared" si="173"/>
        <v>1187</v>
      </c>
      <c r="E5517">
        <v>5</v>
      </c>
      <c r="F5517">
        <v>3</v>
      </c>
      <c r="G5517">
        <v>0</v>
      </c>
      <c r="H5517">
        <v>0</v>
      </c>
      <c r="I5517">
        <v>0</v>
      </c>
      <c r="J5517">
        <v>0</v>
      </c>
      <c r="K5517" s="3">
        <v>3</v>
      </c>
      <c r="L5517" t="s">
        <v>1118</v>
      </c>
      <c r="M5517" t="s">
        <v>1225</v>
      </c>
      <c r="N5517" t="s">
        <v>4073</v>
      </c>
    </row>
    <row r="5518" spans="1:24" hidden="1" x14ac:dyDescent="0.25">
      <c r="A5518" t="s">
        <v>7290</v>
      </c>
      <c r="B5518" t="str">
        <f t="shared" si="172"/>
        <v>1187K</v>
      </c>
      <c r="C5518" t="str">
        <f t="shared" si="173"/>
        <v>1187</v>
      </c>
      <c r="E5518">
        <v>5</v>
      </c>
      <c r="F5518">
        <v>2</v>
      </c>
      <c r="G5518">
        <v>0</v>
      </c>
      <c r="H5518">
        <v>0</v>
      </c>
      <c r="I5518">
        <v>0</v>
      </c>
      <c r="J5518">
        <v>0</v>
      </c>
      <c r="K5518" s="3">
        <v>2</v>
      </c>
      <c r="L5518" t="s">
        <v>3082</v>
      </c>
      <c r="M5518" t="s">
        <v>1361</v>
      </c>
    </row>
    <row r="5519" spans="1:24" hidden="1" x14ac:dyDescent="0.25">
      <c r="A5519" t="s">
        <v>7570</v>
      </c>
      <c r="B5519" t="str">
        <f t="shared" si="172"/>
        <v>1187H</v>
      </c>
      <c r="C5519" t="str">
        <f t="shared" si="173"/>
        <v>1187</v>
      </c>
      <c r="E5519">
        <v>4</v>
      </c>
      <c r="F5519">
        <v>2</v>
      </c>
      <c r="G5519">
        <v>0</v>
      </c>
      <c r="H5519">
        <v>0</v>
      </c>
      <c r="I5519">
        <v>0</v>
      </c>
      <c r="J5519">
        <v>0</v>
      </c>
      <c r="K5519" s="3">
        <v>2</v>
      </c>
      <c r="L5519" t="s">
        <v>2171</v>
      </c>
      <c r="M5519" t="s">
        <v>1350</v>
      </c>
    </row>
    <row r="5520" spans="1:24" hidden="1" x14ac:dyDescent="0.25">
      <c r="A5520" t="s">
        <v>10094</v>
      </c>
      <c r="B5520" t="str">
        <f t="shared" si="172"/>
        <v>1187G</v>
      </c>
      <c r="C5520" t="str">
        <f t="shared" si="173"/>
        <v>1187</v>
      </c>
      <c r="E5520">
        <v>1</v>
      </c>
      <c r="F5520">
        <v>1</v>
      </c>
      <c r="G5520">
        <v>0</v>
      </c>
      <c r="H5520">
        <v>0</v>
      </c>
      <c r="I5520">
        <v>0</v>
      </c>
      <c r="J5520">
        <v>0</v>
      </c>
      <c r="K5520" s="3">
        <v>1</v>
      </c>
      <c r="L5520" t="s">
        <v>2171</v>
      </c>
    </row>
    <row r="5521" spans="1:83" hidden="1" x14ac:dyDescent="0.25">
      <c r="A5521" t="s">
        <v>5841</v>
      </c>
      <c r="B5521" t="str">
        <f t="shared" si="172"/>
        <v>1188D</v>
      </c>
      <c r="C5521" t="str">
        <f t="shared" si="173"/>
        <v>1188</v>
      </c>
      <c r="E5521">
        <v>24</v>
      </c>
      <c r="F5521">
        <v>5</v>
      </c>
      <c r="G5521">
        <v>1</v>
      </c>
      <c r="H5521">
        <v>0</v>
      </c>
      <c r="I5521">
        <v>0</v>
      </c>
      <c r="J5521">
        <v>0</v>
      </c>
      <c r="K5521" s="3">
        <v>5</v>
      </c>
      <c r="L5521" t="s">
        <v>4616</v>
      </c>
      <c r="M5521" t="s">
        <v>1092</v>
      </c>
      <c r="N5521" t="s">
        <v>2171</v>
      </c>
      <c r="O5521" t="s">
        <v>1099</v>
      </c>
      <c r="P5521" t="s">
        <v>928</v>
      </c>
    </row>
    <row r="5522" spans="1:83" hidden="1" x14ac:dyDescent="0.25">
      <c r="A5522" t="s">
        <v>6717</v>
      </c>
      <c r="B5522" t="str">
        <f t="shared" si="172"/>
        <v>1188A</v>
      </c>
      <c r="C5522" t="str">
        <f t="shared" si="173"/>
        <v>1188</v>
      </c>
      <c r="E5522">
        <v>8</v>
      </c>
      <c r="F5522">
        <v>5</v>
      </c>
      <c r="G5522">
        <v>0</v>
      </c>
      <c r="H5522">
        <v>0</v>
      </c>
      <c r="I5522">
        <v>0</v>
      </c>
      <c r="J5522">
        <v>0</v>
      </c>
      <c r="K5522" s="3">
        <v>5</v>
      </c>
      <c r="L5522" t="s">
        <v>1785</v>
      </c>
      <c r="M5522" t="s">
        <v>276</v>
      </c>
      <c r="N5522" t="s">
        <v>2171</v>
      </c>
      <c r="O5522" t="s">
        <v>3093</v>
      </c>
      <c r="P5522" t="s">
        <v>1929</v>
      </c>
    </row>
    <row r="5523" spans="1:83" hidden="1" x14ac:dyDescent="0.25">
      <c r="A5523" t="s">
        <v>7261</v>
      </c>
      <c r="B5523" t="str">
        <f t="shared" si="172"/>
        <v>1188K</v>
      </c>
      <c r="C5523" t="str">
        <f t="shared" si="173"/>
        <v>1188</v>
      </c>
      <c r="E5523">
        <v>5</v>
      </c>
      <c r="F5523">
        <v>3</v>
      </c>
      <c r="G5523">
        <v>0</v>
      </c>
      <c r="H5523">
        <v>0</v>
      </c>
      <c r="I5523">
        <v>0</v>
      </c>
      <c r="J5523">
        <v>0</v>
      </c>
      <c r="K5523" s="3">
        <v>3</v>
      </c>
      <c r="L5523" t="s">
        <v>1086</v>
      </c>
      <c r="M5523" t="s">
        <v>1738</v>
      </c>
      <c r="N5523" t="s">
        <v>2346</v>
      </c>
    </row>
    <row r="5524" spans="1:83" hidden="1" x14ac:dyDescent="0.25">
      <c r="A5524" t="s">
        <v>7838</v>
      </c>
      <c r="B5524" t="str">
        <f t="shared" si="172"/>
        <v>1188G</v>
      </c>
      <c r="C5524" t="str">
        <f t="shared" si="173"/>
        <v>1188</v>
      </c>
      <c r="E5524">
        <v>3</v>
      </c>
      <c r="F5524">
        <v>3</v>
      </c>
      <c r="G5524">
        <v>0</v>
      </c>
      <c r="H5524">
        <v>0</v>
      </c>
      <c r="I5524">
        <v>0</v>
      </c>
      <c r="J5524">
        <v>0</v>
      </c>
      <c r="K5524" s="3">
        <v>3</v>
      </c>
      <c r="L5524" t="s">
        <v>2100</v>
      </c>
      <c r="M5524" t="s">
        <v>276</v>
      </c>
      <c r="N5524" t="s">
        <v>776</v>
      </c>
    </row>
    <row r="5525" spans="1:83" hidden="1" x14ac:dyDescent="0.25">
      <c r="A5525" t="s">
        <v>10001</v>
      </c>
      <c r="B5525" t="str">
        <f t="shared" si="172"/>
        <v>1188V</v>
      </c>
      <c r="C5525" t="str">
        <f t="shared" si="173"/>
        <v>1188</v>
      </c>
      <c r="E5525">
        <v>1</v>
      </c>
      <c r="F5525">
        <v>1</v>
      </c>
      <c r="G5525">
        <v>0</v>
      </c>
      <c r="H5525">
        <v>0</v>
      </c>
      <c r="I5525">
        <v>0</v>
      </c>
      <c r="J5525">
        <v>0</v>
      </c>
      <c r="K5525" s="3">
        <v>1</v>
      </c>
      <c r="L5525" t="s">
        <v>1252</v>
      </c>
    </row>
    <row r="5526" spans="1:83" hidden="1" x14ac:dyDescent="0.25">
      <c r="A5526" t="s">
        <v>10182</v>
      </c>
      <c r="B5526" t="str">
        <f t="shared" ref="B5526:B5589" si="174">RIGHT(A5526, LEN(A5526)-1)</f>
        <v>1188X</v>
      </c>
      <c r="C5526" t="str">
        <f t="shared" ref="C5526:C5589" si="175">LEFT(B5526,LEN(B5526)-1)</f>
        <v>1188</v>
      </c>
      <c r="E5526">
        <v>1</v>
      </c>
      <c r="F5526">
        <v>1</v>
      </c>
      <c r="G5526">
        <v>0</v>
      </c>
      <c r="H5526">
        <v>0</v>
      </c>
      <c r="I5526">
        <v>0</v>
      </c>
      <c r="J5526">
        <v>0</v>
      </c>
      <c r="K5526" s="3">
        <v>1</v>
      </c>
      <c r="L5526" t="s">
        <v>1188</v>
      </c>
    </row>
    <row r="5527" spans="1:83" hidden="1" x14ac:dyDescent="0.25">
      <c r="A5527" t="s">
        <v>5804</v>
      </c>
      <c r="B5527" t="str">
        <f t="shared" si="174"/>
        <v>1189I</v>
      </c>
      <c r="C5527" t="str">
        <f t="shared" si="175"/>
        <v>1189</v>
      </c>
      <c r="E5527">
        <v>25</v>
      </c>
      <c r="F5527">
        <v>7</v>
      </c>
      <c r="G5527">
        <v>0</v>
      </c>
      <c r="H5527">
        <v>0</v>
      </c>
      <c r="I5527">
        <v>0</v>
      </c>
      <c r="J5527">
        <v>0</v>
      </c>
      <c r="K5527" s="3">
        <v>7</v>
      </c>
      <c r="L5527" t="s">
        <v>2416</v>
      </c>
      <c r="M5527" t="s">
        <v>2271</v>
      </c>
      <c r="N5527" t="s">
        <v>5805</v>
      </c>
      <c r="O5527" t="s">
        <v>2891</v>
      </c>
      <c r="P5527" t="s">
        <v>4776</v>
      </c>
      <c r="Q5527" t="s">
        <v>1900</v>
      </c>
      <c r="R5527" t="s">
        <v>2074</v>
      </c>
    </row>
    <row r="5528" spans="1:83" hidden="1" x14ac:dyDescent="0.25">
      <c r="A5528" t="s">
        <v>7000</v>
      </c>
      <c r="B5528" t="str">
        <f t="shared" si="174"/>
        <v>1189F</v>
      </c>
      <c r="C5528" t="str">
        <f t="shared" si="175"/>
        <v>1189</v>
      </c>
      <c r="E5528">
        <v>6</v>
      </c>
      <c r="F5528">
        <v>5</v>
      </c>
      <c r="G5528">
        <v>0</v>
      </c>
      <c r="H5528">
        <v>0</v>
      </c>
      <c r="I5528">
        <v>0</v>
      </c>
      <c r="J5528">
        <v>0</v>
      </c>
      <c r="K5528" s="3">
        <v>5</v>
      </c>
      <c r="L5528" t="s">
        <v>1215</v>
      </c>
      <c r="M5528" t="s">
        <v>2171</v>
      </c>
      <c r="N5528" t="s">
        <v>2891</v>
      </c>
      <c r="O5528" t="s">
        <v>960</v>
      </c>
      <c r="P5528" t="s">
        <v>1072</v>
      </c>
    </row>
    <row r="5529" spans="1:83" hidden="1" x14ac:dyDescent="0.25">
      <c r="A5529" t="s">
        <v>7262</v>
      </c>
      <c r="B5529" t="str">
        <f t="shared" si="174"/>
        <v>1189A</v>
      </c>
      <c r="C5529" t="str">
        <f t="shared" si="175"/>
        <v>1189</v>
      </c>
      <c r="E5529">
        <v>5</v>
      </c>
      <c r="F5529">
        <v>4</v>
      </c>
      <c r="G5529">
        <v>0</v>
      </c>
      <c r="H5529">
        <v>0</v>
      </c>
      <c r="I5529">
        <v>0</v>
      </c>
      <c r="J5529">
        <v>0</v>
      </c>
      <c r="K5529" s="3">
        <v>4</v>
      </c>
      <c r="L5529" t="s">
        <v>1024</v>
      </c>
      <c r="M5529" t="s">
        <v>1242</v>
      </c>
      <c r="N5529" t="s">
        <v>276</v>
      </c>
      <c r="O5529" t="s">
        <v>2486</v>
      </c>
    </row>
    <row r="5530" spans="1:83" hidden="1" x14ac:dyDescent="0.25">
      <c r="A5530" t="s">
        <v>9437</v>
      </c>
      <c r="B5530" t="str">
        <f t="shared" si="174"/>
        <v>1189E</v>
      </c>
      <c r="C5530" t="str">
        <f t="shared" si="175"/>
        <v>1189</v>
      </c>
      <c r="E5530">
        <v>1</v>
      </c>
      <c r="F5530">
        <v>1</v>
      </c>
      <c r="G5530">
        <v>0</v>
      </c>
      <c r="H5530">
        <v>0</v>
      </c>
      <c r="I5530">
        <v>0</v>
      </c>
      <c r="J5530">
        <v>0</v>
      </c>
      <c r="K5530" s="3">
        <v>1</v>
      </c>
      <c r="L5530" t="s">
        <v>985</v>
      </c>
    </row>
    <row r="5531" spans="1:83" hidden="1" x14ac:dyDescent="0.25">
      <c r="A5531" t="s">
        <v>10095</v>
      </c>
      <c r="B5531" t="str">
        <f t="shared" si="174"/>
        <v>1189G</v>
      </c>
      <c r="C5531" t="str">
        <f t="shared" si="175"/>
        <v>1189</v>
      </c>
      <c r="E5531">
        <v>1</v>
      </c>
      <c r="F5531">
        <v>1</v>
      </c>
      <c r="G5531">
        <v>0</v>
      </c>
      <c r="H5531">
        <v>0</v>
      </c>
      <c r="I5531">
        <v>0</v>
      </c>
      <c r="J5531">
        <v>0</v>
      </c>
      <c r="K5531" s="3">
        <v>1</v>
      </c>
      <c r="L5531" t="s">
        <v>2171</v>
      </c>
    </row>
    <row r="5532" spans="1:83" hidden="1" x14ac:dyDescent="0.25">
      <c r="A5532" t="s">
        <v>8291</v>
      </c>
      <c r="B5532" t="str">
        <f t="shared" si="174"/>
        <v>1190T</v>
      </c>
      <c r="C5532" t="str">
        <f t="shared" si="175"/>
        <v>1190</v>
      </c>
      <c r="E5532">
        <v>2</v>
      </c>
      <c r="F5532">
        <v>2</v>
      </c>
      <c r="G5532">
        <v>0</v>
      </c>
      <c r="H5532">
        <v>0</v>
      </c>
      <c r="I5532">
        <v>0</v>
      </c>
      <c r="J5532">
        <v>0</v>
      </c>
      <c r="K5532" s="3">
        <v>2</v>
      </c>
      <c r="L5532" t="s">
        <v>985</v>
      </c>
      <c r="M5532" t="s">
        <v>960</v>
      </c>
    </row>
    <row r="5533" spans="1:83" hidden="1" x14ac:dyDescent="0.25">
      <c r="A5533" t="s">
        <v>8378</v>
      </c>
      <c r="B5533" t="str">
        <f t="shared" si="174"/>
        <v>1190S</v>
      </c>
      <c r="C5533" t="str">
        <f t="shared" si="175"/>
        <v>1190</v>
      </c>
      <c r="E5533">
        <v>2</v>
      </c>
      <c r="F5533">
        <v>2</v>
      </c>
      <c r="G5533">
        <v>0</v>
      </c>
      <c r="H5533">
        <v>0</v>
      </c>
      <c r="I5533">
        <v>0</v>
      </c>
      <c r="J5533">
        <v>0</v>
      </c>
      <c r="K5533" s="3">
        <v>2</v>
      </c>
      <c r="L5533" t="s">
        <v>1485</v>
      </c>
      <c r="M5533" t="s">
        <v>4082</v>
      </c>
    </row>
    <row r="5534" spans="1:83" hidden="1" x14ac:dyDescent="0.25">
      <c r="A5534" t="s">
        <v>10096</v>
      </c>
      <c r="B5534" t="str">
        <f t="shared" si="174"/>
        <v>1190V</v>
      </c>
      <c r="C5534" t="str">
        <f t="shared" si="175"/>
        <v>1190</v>
      </c>
      <c r="E5534">
        <v>1</v>
      </c>
      <c r="F5534">
        <v>1</v>
      </c>
      <c r="G5534">
        <v>0</v>
      </c>
      <c r="H5534">
        <v>0</v>
      </c>
      <c r="I5534">
        <v>0</v>
      </c>
      <c r="J5534">
        <v>0</v>
      </c>
      <c r="K5534" s="3">
        <v>1</v>
      </c>
      <c r="L5534" t="s">
        <v>2171</v>
      </c>
    </row>
    <row r="5535" spans="1:83" hidden="1" x14ac:dyDescent="0.25">
      <c r="A5535" t="s">
        <v>10183</v>
      </c>
      <c r="B5535" t="str">
        <f t="shared" si="174"/>
        <v>1190L</v>
      </c>
      <c r="C5535" t="str">
        <f t="shared" si="175"/>
        <v>1190</v>
      </c>
      <c r="E5535">
        <v>1</v>
      </c>
      <c r="F5535">
        <v>1</v>
      </c>
      <c r="G5535">
        <v>0</v>
      </c>
      <c r="H5535">
        <v>0</v>
      </c>
      <c r="I5535">
        <v>0</v>
      </c>
      <c r="J5535">
        <v>0</v>
      </c>
      <c r="K5535" s="3">
        <v>1</v>
      </c>
      <c r="L5535" t="s">
        <v>1188</v>
      </c>
    </row>
    <row r="5536" spans="1:83" hidden="1" x14ac:dyDescent="0.25">
      <c r="A5536" t="s">
        <v>3489</v>
      </c>
      <c r="B5536" t="str">
        <f t="shared" si="174"/>
        <v>1191N</v>
      </c>
      <c r="C5536" t="str">
        <f t="shared" si="175"/>
        <v>1191</v>
      </c>
      <c r="E5536">
        <v>688</v>
      </c>
      <c r="F5536">
        <v>72</v>
      </c>
      <c r="G5536">
        <v>11</v>
      </c>
      <c r="H5536">
        <v>3</v>
      </c>
      <c r="I5536">
        <v>0</v>
      </c>
      <c r="J5536">
        <v>0</v>
      </c>
      <c r="K5536" s="3">
        <v>72</v>
      </c>
      <c r="L5536" t="s">
        <v>1785</v>
      </c>
      <c r="M5536" t="s">
        <v>832</v>
      </c>
      <c r="N5536" t="s">
        <v>1318</v>
      </c>
      <c r="O5536" t="s">
        <v>2258</v>
      </c>
      <c r="P5536" t="s">
        <v>3490</v>
      </c>
      <c r="Q5536" t="s">
        <v>2987</v>
      </c>
      <c r="R5536" t="s">
        <v>1994</v>
      </c>
      <c r="S5536" t="s">
        <v>1837</v>
      </c>
      <c r="T5536" t="s">
        <v>1788</v>
      </c>
      <c r="U5536" t="s">
        <v>1220</v>
      </c>
      <c r="V5536" t="s">
        <v>1726</v>
      </c>
      <c r="W5536" t="s">
        <v>1327</v>
      </c>
      <c r="X5536" t="s">
        <v>3491</v>
      </c>
      <c r="Y5536" t="s">
        <v>1485</v>
      </c>
      <c r="Z5536" t="s">
        <v>1082</v>
      </c>
      <c r="AA5536" t="s">
        <v>3492</v>
      </c>
      <c r="AB5536" t="s">
        <v>3493</v>
      </c>
      <c r="AC5536" t="s">
        <v>2222</v>
      </c>
      <c r="AD5536" t="s">
        <v>3494</v>
      </c>
      <c r="AE5536" t="s">
        <v>3180</v>
      </c>
      <c r="AF5536" t="s">
        <v>870</v>
      </c>
      <c r="AG5536" t="s">
        <v>1134</v>
      </c>
      <c r="AH5536" t="s">
        <v>2722</v>
      </c>
      <c r="AI5536" t="s">
        <v>3495</v>
      </c>
      <c r="AJ5536" t="s">
        <v>1242</v>
      </c>
      <c r="AK5536" t="s">
        <v>2861</v>
      </c>
      <c r="AL5536" t="s">
        <v>1244</v>
      </c>
      <c r="AM5536" t="s">
        <v>2323</v>
      </c>
      <c r="AN5536" t="s">
        <v>1739</v>
      </c>
      <c r="AO5536" t="s">
        <v>2008</v>
      </c>
      <c r="AP5536" t="s">
        <v>3496</v>
      </c>
      <c r="AQ5536" t="s">
        <v>3497</v>
      </c>
      <c r="AR5536" t="s">
        <v>882</v>
      </c>
      <c r="AS5536" t="s">
        <v>2949</v>
      </c>
      <c r="AT5536" t="s">
        <v>2043</v>
      </c>
      <c r="AU5536" t="s">
        <v>1176</v>
      </c>
      <c r="AV5536" t="s">
        <v>2161</v>
      </c>
      <c r="AW5536" t="s">
        <v>3498</v>
      </c>
      <c r="AX5536" t="s">
        <v>3499</v>
      </c>
      <c r="AY5536" t="s">
        <v>2972</v>
      </c>
      <c r="AZ5536" t="s">
        <v>913</v>
      </c>
      <c r="BA5536" t="s">
        <v>1346</v>
      </c>
      <c r="BB5536" t="s">
        <v>2492</v>
      </c>
      <c r="BC5536" t="s">
        <v>2055</v>
      </c>
      <c r="BD5536" t="s">
        <v>3500</v>
      </c>
      <c r="BE5536" t="s">
        <v>3501</v>
      </c>
      <c r="BF5536" t="s">
        <v>3451</v>
      </c>
      <c r="BG5536" t="s">
        <v>1050</v>
      </c>
      <c r="BH5536" t="s">
        <v>2923</v>
      </c>
      <c r="BI5536" t="s">
        <v>2843</v>
      </c>
      <c r="BJ5536" t="s">
        <v>1102</v>
      </c>
      <c r="BK5536" t="s">
        <v>937</v>
      </c>
      <c r="BL5536" t="s">
        <v>938</v>
      </c>
      <c r="BM5536" t="s">
        <v>939</v>
      </c>
      <c r="BN5536" t="s">
        <v>1646</v>
      </c>
      <c r="BO5536" t="s">
        <v>3502</v>
      </c>
      <c r="BP5536" t="s">
        <v>3503</v>
      </c>
      <c r="BQ5536" t="s">
        <v>2137</v>
      </c>
      <c r="BR5536" t="s">
        <v>1660</v>
      </c>
      <c r="BS5536" t="s">
        <v>3504</v>
      </c>
      <c r="BT5536" t="s">
        <v>953</v>
      </c>
      <c r="BU5536" t="s">
        <v>1158</v>
      </c>
      <c r="BV5536" t="s">
        <v>3505</v>
      </c>
      <c r="BW5536" t="s">
        <v>1927</v>
      </c>
      <c r="BX5536" t="s">
        <v>781</v>
      </c>
      <c r="BY5536" t="s">
        <v>958</v>
      </c>
      <c r="BZ5536" t="s">
        <v>959</v>
      </c>
      <c r="CA5536" t="s">
        <v>960</v>
      </c>
      <c r="CB5536" t="s">
        <v>1930</v>
      </c>
      <c r="CC5536" t="s">
        <v>1700</v>
      </c>
      <c r="CD5536" t="s">
        <v>1782</v>
      </c>
      <c r="CE5536" t="s">
        <v>3069</v>
      </c>
    </row>
    <row r="5537" spans="1:19" hidden="1" x14ac:dyDescent="0.25">
      <c r="A5537" t="s">
        <v>7291</v>
      </c>
      <c r="B5537" t="str">
        <f t="shared" si="174"/>
        <v>1191R</v>
      </c>
      <c r="C5537" t="str">
        <f t="shared" si="175"/>
        <v>1191</v>
      </c>
      <c r="E5537">
        <v>5</v>
      </c>
      <c r="F5537">
        <v>3</v>
      </c>
      <c r="G5537">
        <v>0</v>
      </c>
      <c r="H5537">
        <v>0</v>
      </c>
      <c r="I5537">
        <v>0</v>
      </c>
      <c r="J5537">
        <v>0</v>
      </c>
      <c r="K5537" s="3">
        <v>3</v>
      </c>
      <c r="L5537" t="s">
        <v>2171</v>
      </c>
      <c r="M5537" t="s">
        <v>1098</v>
      </c>
      <c r="N5537" t="s">
        <v>2241</v>
      </c>
    </row>
    <row r="5538" spans="1:19" hidden="1" x14ac:dyDescent="0.25">
      <c r="A5538" t="s">
        <v>7397</v>
      </c>
      <c r="B5538" t="str">
        <f t="shared" si="174"/>
        <v>1191E</v>
      </c>
      <c r="C5538" t="str">
        <f t="shared" si="175"/>
        <v>1191</v>
      </c>
      <c r="E5538">
        <v>4</v>
      </c>
      <c r="F5538">
        <v>3</v>
      </c>
      <c r="G5538">
        <v>0</v>
      </c>
      <c r="H5538">
        <v>0</v>
      </c>
      <c r="I5538">
        <v>0</v>
      </c>
      <c r="J5538">
        <v>0</v>
      </c>
      <c r="K5538" s="3">
        <v>3</v>
      </c>
      <c r="L5538" t="s">
        <v>985</v>
      </c>
      <c r="M5538" t="s">
        <v>388</v>
      </c>
      <c r="N5538" t="s">
        <v>937</v>
      </c>
    </row>
    <row r="5539" spans="1:19" hidden="1" x14ac:dyDescent="0.25">
      <c r="A5539" t="s">
        <v>8208</v>
      </c>
      <c r="B5539" t="str">
        <f t="shared" si="174"/>
        <v>1191Q</v>
      </c>
      <c r="C5539" t="str">
        <f t="shared" si="175"/>
        <v>1191</v>
      </c>
      <c r="E5539">
        <v>2</v>
      </c>
      <c r="F5539">
        <v>2</v>
      </c>
      <c r="G5539">
        <v>0</v>
      </c>
      <c r="H5539">
        <v>0</v>
      </c>
      <c r="I5539">
        <v>0</v>
      </c>
      <c r="J5539">
        <v>0</v>
      </c>
      <c r="K5539" s="3">
        <v>2</v>
      </c>
      <c r="L5539" t="s">
        <v>1116</v>
      </c>
      <c r="M5539" t="s">
        <v>276</v>
      </c>
    </row>
    <row r="5540" spans="1:19" hidden="1" x14ac:dyDescent="0.25">
      <c r="A5540" t="s">
        <v>8492</v>
      </c>
      <c r="B5540" t="str">
        <f t="shared" si="174"/>
        <v>1191T</v>
      </c>
      <c r="C5540" t="str">
        <f t="shared" si="175"/>
        <v>1191</v>
      </c>
      <c r="E5540">
        <v>2</v>
      </c>
      <c r="F5540">
        <v>2</v>
      </c>
      <c r="G5540">
        <v>0</v>
      </c>
      <c r="H5540">
        <v>0</v>
      </c>
      <c r="I5540">
        <v>0</v>
      </c>
      <c r="J5540">
        <v>0</v>
      </c>
      <c r="K5540" s="3">
        <v>2</v>
      </c>
      <c r="L5540" t="s">
        <v>1086</v>
      </c>
      <c r="M5540" t="s">
        <v>1188</v>
      </c>
    </row>
    <row r="5541" spans="1:19" hidden="1" x14ac:dyDescent="0.25">
      <c r="A5541" t="s">
        <v>10097</v>
      </c>
      <c r="B5541" t="str">
        <f t="shared" si="174"/>
        <v>1191M</v>
      </c>
      <c r="C5541" t="str">
        <f t="shared" si="175"/>
        <v>1191</v>
      </c>
      <c r="E5541">
        <v>1</v>
      </c>
      <c r="F5541">
        <v>1</v>
      </c>
      <c r="G5541">
        <v>0</v>
      </c>
      <c r="H5541">
        <v>0</v>
      </c>
      <c r="I5541">
        <v>0</v>
      </c>
      <c r="J5541">
        <v>0</v>
      </c>
      <c r="K5541" s="3">
        <v>1</v>
      </c>
      <c r="L5541" t="s">
        <v>2171</v>
      </c>
    </row>
    <row r="5542" spans="1:19" hidden="1" x14ac:dyDescent="0.25">
      <c r="A5542" t="s">
        <v>5721</v>
      </c>
      <c r="B5542" t="str">
        <f t="shared" si="174"/>
        <v>1192T</v>
      </c>
      <c r="C5542" t="str">
        <f t="shared" si="175"/>
        <v>1192</v>
      </c>
      <c r="E5542">
        <v>28</v>
      </c>
      <c r="F5542">
        <v>8</v>
      </c>
      <c r="G5542">
        <v>1</v>
      </c>
      <c r="H5542">
        <v>0</v>
      </c>
      <c r="I5542">
        <v>0</v>
      </c>
      <c r="J5542">
        <v>0</v>
      </c>
      <c r="K5542" s="3">
        <v>8</v>
      </c>
      <c r="L5542" t="s">
        <v>985</v>
      </c>
      <c r="M5542" t="s">
        <v>1226</v>
      </c>
      <c r="N5542" t="s">
        <v>1024</v>
      </c>
      <c r="O5542" t="s">
        <v>2011</v>
      </c>
      <c r="P5542" t="s">
        <v>1188</v>
      </c>
      <c r="Q5542" t="s">
        <v>1766</v>
      </c>
      <c r="R5542" t="s">
        <v>1072</v>
      </c>
      <c r="S5542" t="s">
        <v>5722</v>
      </c>
    </row>
    <row r="5543" spans="1:19" hidden="1" x14ac:dyDescent="0.25">
      <c r="A5543" t="s">
        <v>6812</v>
      </c>
      <c r="B5543" t="str">
        <f t="shared" si="174"/>
        <v>1192S</v>
      </c>
      <c r="C5543" t="str">
        <f t="shared" si="175"/>
        <v>1192</v>
      </c>
      <c r="E5543">
        <v>7</v>
      </c>
      <c r="F5543">
        <v>5</v>
      </c>
      <c r="G5543">
        <v>0</v>
      </c>
      <c r="H5543">
        <v>0</v>
      </c>
      <c r="I5543">
        <v>0</v>
      </c>
      <c r="J5543">
        <v>0</v>
      </c>
      <c r="K5543" s="3">
        <v>5</v>
      </c>
      <c r="L5543" t="s">
        <v>828</v>
      </c>
      <c r="M5543" t="s">
        <v>2577</v>
      </c>
      <c r="N5543" t="s">
        <v>4069</v>
      </c>
      <c r="O5543" t="s">
        <v>1886</v>
      </c>
      <c r="P5543" t="s">
        <v>1072</v>
      </c>
    </row>
    <row r="5544" spans="1:19" hidden="1" x14ac:dyDescent="0.25">
      <c r="A5544" t="s">
        <v>7940</v>
      </c>
      <c r="B5544" t="str">
        <f t="shared" si="174"/>
        <v>1192D</v>
      </c>
      <c r="C5544" t="str">
        <f t="shared" si="175"/>
        <v>1192</v>
      </c>
      <c r="E5544">
        <v>3</v>
      </c>
      <c r="F5544">
        <v>3</v>
      </c>
      <c r="G5544">
        <v>0</v>
      </c>
      <c r="H5544">
        <v>0</v>
      </c>
      <c r="I5544">
        <v>0</v>
      </c>
      <c r="J5544">
        <v>0</v>
      </c>
      <c r="K5544" s="3">
        <v>3</v>
      </c>
      <c r="L5544" t="s">
        <v>1143</v>
      </c>
      <c r="M5544" t="s">
        <v>2171</v>
      </c>
      <c r="N5544" t="s">
        <v>1188</v>
      </c>
    </row>
    <row r="5545" spans="1:19" hidden="1" x14ac:dyDescent="0.25">
      <c r="A5545" t="s">
        <v>8322</v>
      </c>
      <c r="B5545" t="str">
        <f t="shared" si="174"/>
        <v>1192K</v>
      </c>
      <c r="C5545" t="str">
        <f t="shared" si="175"/>
        <v>1192</v>
      </c>
      <c r="E5545">
        <v>2</v>
      </c>
      <c r="F5545">
        <v>2</v>
      </c>
      <c r="G5545">
        <v>0</v>
      </c>
      <c r="H5545">
        <v>0</v>
      </c>
      <c r="I5545">
        <v>0</v>
      </c>
      <c r="J5545">
        <v>0</v>
      </c>
      <c r="K5545" s="3">
        <v>2</v>
      </c>
      <c r="L5545" t="s">
        <v>1327</v>
      </c>
      <c r="M5545" t="s">
        <v>1188</v>
      </c>
    </row>
    <row r="5546" spans="1:19" hidden="1" x14ac:dyDescent="0.25">
      <c r="A5546" t="s">
        <v>8382</v>
      </c>
      <c r="B5546" t="str">
        <f t="shared" si="174"/>
        <v>1192H</v>
      </c>
      <c r="C5546" t="str">
        <f t="shared" si="175"/>
        <v>1192</v>
      </c>
      <c r="E5546">
        <v>2</v>
      </c>
      <c r="F5546">
        <v>2</v>
      </c>
      <c r="G5546">
        <v>0</v>
      </c>
      <c r="H5546">
        <v>0</v>
      </c>
      <c r="I5546">
        <v>0</v>
      </c>
      <c r="J5546">
        <v>0</v>
      </c>
      <c r="K5546" s="3">
        <v>2</v>
      </c>
      <c r="L5546" t="s">
        <v>1851</v>
      </c>
      <c r="M5546" t="s">
        <v>2236</v>
      </c>
    </row>
    <row r="5547" spans="1:19" hidden="1" x14ac:dyDescent="0.25">
      <c r="A5547" t="s">
        <v>8770</v>
      </c>
      <c r="B5547" t="str">
        <f t="shared" si="174"/>
        <v>1192Y</v>
      </c>
      <c r="C5547" t="str">
        <f t="shared" si="175"/>
        <v>1192</v>
      </c>
      <c r="E5547">
        <v>2</v>
      </c>
      <c r="F5547">
        <v>2</v>
      </c>
      <c r="G5547">
        <v>0</v>
      </c>
      <c r="H5547">
        <v>0</v>
      </c>
      <c r="I5547">
        <v>0</v>
      </c>
      <c r="J5547">
        <v>0</v>
      </c>
      <c r="K5547" s="3">
        <v>2</v>
      </c>
      <c r="L5547" t="s">
        <v>1152</v>
      </c>
      <c r="M5547" t="s">
        <v>776</v>
      </c>
    </row>
    <row r="5548" spans="1:19" hidden="1" x14ac:dyDescent="0.25">
      <c r="A5548" t="s">
        <v>10729</v>
      </c>
      <c r="B5548" t="str">
        <f t="shared" si="174"/>
        <v>1192I</v>
      </c>
      <c r="C5548" t="str">
        <f t="shared" si="175"/>
        <v>1192</v>
      </c>
      <c r="E5548">
        <v>1</v>
      </c>
      <c r="F5548">
        <v>1</v>
      </c>
      <c r="G5548">
        <v>0</v>
      </c>
      <c r="H5548">
        <v>0</v>
      </c>
      <c r="I5548">
        <v>0</v>
      </c>
      <c r="J5548">
        <v>0</v>
      </c>
      <c r="K5548" s="3">
        <v>1</v>
      </c>
      <c r="L5548" t="s">
        <v>776</v>
      </c>
    </row>
    <row r="5549" spans="1:19" hidden="1" x14ac:dyDescent="0.25">
      <c r="A5549" t="s">
        <v>8292</v>
      </c>
      <c r="B5549" t="str">
        <f t="shared" si="174"/>
        <v>1193V</v>
      </c>
      <c r="C5549" t="str">
        <f t="shared" si="175"/>
        <v>1193</v>
      </c>
      <c r="E5549">
        <v>2</v>
      </c>
      <c r="F5549">
        <v>2</v>
      </c>
      <c r="G5549">
        <v>0</v>
      </c>
      <c r="H5549">
        <v>0</v>
      </c>
      <c r="I5549">
        <v>0</v>
      </c>
      <c r="J5549">
        <v>0</v>
      </c>
      <c r="K5549" s="3">
        <v>2</v>
      </c>
      <c r="L5549" t="s">
        <v>985</v>
      </c>
      <c r="M5549" t="s">
        <v>1879</v>
      </c>
    </row>
    <row r="5550" spans="1:19" hidden="1" x14ac:dyDescent="0.25">
      <c r="A5550" t="s">
        <v>8540</v>
      </c>
      <c r="B5550" t="str">
        <f t="shared" si="174"/>
        <v>1193F</v>
      </c>
      <c r="C5550" t="str">
        <f t="shared" si="175"/>
        <v>1193</v>
      </c>
      <c r="E5550">
        <v>2</v>
      </c>
      <c r="F5550">
        <v>2</v>
      </c>
      <c r="G5550">
        <v>0</v>
      </c>
      <c r="H5550">
        <v>0</v>
      </c>
      <c r="I5550">
        <v>0</v>
      </c>
      <c r="J5550">
        <v>0</v>
      </c>
      <c r="K5550" s="3">
        <v>2</v>
      </c>
      <c r="L5550" t="s">
        <v>1739</v>
      </c>
      <c r="M5550" t="s">
        <v>2171</v>
      </c>
    </row>
    <row r="5551" spans="1:19" hidden="1" x14ac:dyDescent="0.25">
      <c r="A5551" t="s">
        <v>9965</v>
      </c>
      <c r="B5551" t="str">
        <f t="shared" si="174"/>
        <v>1193X</v>
      </c>
      <c r="C5551" t="str">
        <f t="shared" si="175"/>
        <v>1193</v>
      </c>
      <c r="E5551">
        <v>1</v>
      </c>
      <c r="F5551">
        <v>1</v>
      </c>
      <c r="G5551">
        <v>0</v>
      </c>
      <c r="H5551">
        <v>0</v>
      </c>
      <c r="I5551">
        <v>0</v>
      </c>
      <c r="J5551">
        <v>0</v>
      </c>
      <c r="K5551" s="3">
        <v>1</v>
      </c>
      <c r="L5551" t="s">
        <v>2862</v>
      </c>
    </row>
    <row r="5552" spans="1:19" hidden="1" x14ac:dyDescent="0.25">
      <c r="A5552" t="s">
        <v>6659</v>
      </c>
      <c r="B5552" t="str">
        <f t="shared" si="174"/>
        <v>1194Y</v>
      </c>
      <c r="C5552" t="str">
        <f t="shared" si="175"/>
        <v>1194</v>
      </c>
      <c r="E5552">
        <v>9</v>
      </c>
      <c r="F5552">
        <v>4</v>
      </c>
      <c r="G5552">
        <v>0</v>
      </c>
      <c r="H5552">
        <v>0</v>
      </c>
      <c r="I5552">
        <v>0</v>
      </c>
      <c r="J5552">
        <v>0</v>
      </c>
      <c r="K5552" s="3">
        <v>4</v>
      </c>
      <c r="L5552" t="s">
        <v>1086</v>
      </c>
      <c r="M5552" t="s">
        <v>1175</v>
      </c>
      <c r="N5552" t="s">
        <v>1177</v>
      </c>
      <c r="O5552" t="s">
        <v>960</v>
      </c>
    </row>
    <row r="5553" spans="1:24" hidden="1" x14ac:dyDescent="0.25">
      <c r="A5553" t="s">
        <v>7470</v>
      </c>
      <c r="B5553" t="str">
        <f t="shared" si="174"/>
        <v>1194S</v>
      </c>
      <c r="C5553" t="str">
        <f t="shared" si="175"/>
        <v>1194</v>
      </c>
      <c r="E5553">
        <v>4</v>
      </c>
      <c r="F5553">
        <v>3</v>
      </c>
      <c r="G5553">
        <v>0</v>
      </c>
      <c r="H5553">
        <v>0</v>
      </c>
      <c r="I5553">
        <v>0</v>
      </c>
      <c r="J5553">
        <v>0</v>
      </c>
      <c r="K5553" s="3">
        <v>3</v>
      </c>
      <c r="L5553" t="s">
        <v>1510</v>
      </c>
      <c r="M5553" t="s">
        <v>1086</v>
      </c>
      <c r="N5553" t="s">
        <v>3093</v>
      </c>
    </row>
    <row r="5554" spans="1:24" hidden="1" x14ac:dyDescent="0.25">
      <c r="A5554" t="s">
        <v>6786</v>
      </c>
      <c r="B5554" t="str">
        <f t="shared" si="174"/>
        <v>1194H</v>
      </c>
      <c r="C5554" t="str">
        <f t="shared" si="175"/>
        <v>1194</v>
      </c>
      <c r="E5554">
        <v>8</v>
      </c>
      <c r="F5554">
        <v>1</v>
      </c>
      <c r="G5554">
        <v>0</v>
      </c>
      <c r="H5554">
        <v>0</v>
      </c>
      <c r="I5554">
        <v>0</v>
      </c>
      <c r="J5554">
        <v>0</v>
      </c>
      <c r="K5554" s="3">
        <v>1</v>
      </c>
      <c r="L5554" t="s">
        <v>2161</v>
      </c>
    </row>
    <row r="5555" spans="1:24" hidden="1" x14ac:dyDescent="0.25">
      <c r="A5555" t="s">
        <v>9438</v>
      </c>
      <c r="B5555" t="str">
        <f t="shared" si="174"/>
        <v>1194A</v>
      </c>
      <c r="C5555" t="str">
        <f t="shared" si="175"/>
        <v>1194</v>
      </c>
      <c r="E5555">
        <v>1</v>
      </c>
      <c r="F5555">
        <v>1</v>
      </c>
      <c r="G5555">
        <v>0</v>
      </c>
      <c r="H5555">
        <v>0</v>
      </c>
      <c r="I5555">
        <v>0</v>
      </c>
      <c r="J5555">
        <v>0</v>
      </c>
      <c r="K5555" s="3">
        <v>1</v>
      </c>
      <c r="L5555" t="s">
        <v>985</v>
      </c>
    </row>
    <row r="5556" spans="1:24" hidden="1" x14ac:dyDescent="0.25">
      <c r="A5556" t="s">
        <v>10451</v>
      </c>
      <c r="B5556" t="str">
        <f t="shared" si="174"/>
        <v>1194I</v>
      </c>
      <c r="C5556" t="str">
        <f t="shared" si="175"/>
        <v>1194</v>
      </c>
      <c r="E5556">
        <v>1</v>
      </c>
      <c r="F5556">
        <v>1</v>
      </c>
      <c r="G5556">
        <v>0</v>
      </c>
      <c r="H5556">
        <v>0</v>
      </c>
      <c r="I5556">
        <v>0</v>
      </c>
      <c r="J5556">
        <v>0</v>
      </c>
      <c r="K5556" s="3">
        <v>1</v>
      </c>
      <c r="L5556" t="s">
        <v>1292</v>
      </c>
    </row>
    <row r="5557" spans="1:24" hidden="1" x14ac:dyDescent="0.25">
      <c r="A5557" t="s">
        <v>10730</v>
      </c>
      <c r="B5557" t="str">
        <f t="shared" si="174"/>
        <v>1194D</v>
      </c>
      <c r="C5557" t="str">
        <f t="shared" si="175"/>
        <v>1194</v>
      </c>
      <c r="E5557">
        <v>1</v>
      </c>
      <c r="F5557">
        <v>1</v>
      </c>
      <c r="G5557">
        <v>0</v>
      </c>
      <c r="H5557">
        <v>0</v>
      </c>
      <c r="I5557">
        <v>0</v>
      </c>
      <c r="J5557">
        <v>0</v>
      </c>
      <c r="K5557" s="3">
        <v>1</v>
      </c>
      <c r="L5557" t="s">
        <v>776</v>
      </c>
    </row>
    <row r="5558" spans="1:24" hidden="1" x14ac:dyDescent="0.25">
      <c r="A5558" t="s">
        <v>4585</v>
      </c>
      <c r="B5558" t="str">
        <f t="shared" si="174"/>
        <v>1195Q</v>
      </c>
      <c r="C5558" t="str">
        <f t="shared" si="175"/>
        <v>1195</v>
      </c>
      <c r="E5558">
        <v>182</v>
      </c>
      <c r="F5558">
        <v>13</v>
      </c>
      <c r="G5558">
        <v>1</v>
      </c>
      <c r="H5558">
        <v>1</v>
      </c>
      <c r="I5558">
        <v>0</v>
      </c>
      <c r="J5558">
        <v>0</v>
      </c>
      <c r="K5558" s="3">
        <v>13</v>
      </c>
      <c r="L5558" t="s">
        <v>2818</v>
      </c>
      <c r="M5558" t="s">
        <v>2987</v>
      </c>
      <c r="N5558" t="s">
        <v>4586</v>
      </c>
      <c r="O5558" t="s">
        <v>862</v>
      </c>
      <c r="P5558" t="s">
        <v>1501</v>
      </c>
      <c r="Q5558" t="s">
        <v>276</v>
      </c>
      <c r="R5558" t="s">
        <v>4587</v>
      </c>
      <c r="S5558" t="s">
        <v>2011</v>
      </c>
      <c r="T5558" t="s">
        <v>1188</v>
      </c>
      <c r="U5558" t="s">
        <v>1593</v>
      </c>
      <c r="V5558" t="s">
        <v>1760</v>
      </c>
      <c r="W5558" t="s">
        <v>2499</v>
      </c>
      <c r="X5558" t="s">
        <v>1949</v>
      </c>
    </row>
    <row r="5559" spans="1:24" hidden="1" x14ac:dyDescent="0.25">
      <c r="A5559" t="s">
        <v>5968</v>
      </c>
      <c r="B5559" t="str">
        <f t="shared" si="174"/>
        <v>1195G</v>
      </c>
      <c r="C5559" t="str">
        <f t="shared" si="175"/>
        <v>1195</v>
      </c>
      <c r="E5559">
        <v>20</v>
      </c>
      <c r="F5559">
        <v>7</v>
      </c>
      <c r="G5559">
        <v>1</v>
      </c>
      <c r="H5559">
        <v>0</v>
      </c>
      <c r="I5559">
        <v>0</v>
      </c>
      <c r="J5559">
        <v>0</v>
      </c>
      <c r="K5559" s="3">
        <v>7</v>
      </c>
      <c r="L5559" t="s">
        <v>985</v>
      </c>
      <c r="M5559" t="s">
        <v>5969</v>
      </c>
      <c r="N5559" t="s">
        <v>1165</v>
      </c>
      <c r="O5559" t="s">
        <v>276</v>
      </c>
      <c r="P5559" t="s">
        <v>1188</v>
      </c>
      <c r="Q5559" t="s">
        <v>1647</v>
      </c>
      <c r="R5559" t="s">
        <v>2457</v>
      </c>
    </row>
    <row r="5560" spans="1:24" hidden="1" x14ac:dyDescent="0.25">
      <c r="A5560" t="s">
        <v>6391</v>
      </c>
      <c r="B5560" t="str">
        <f t="shared" si="174"/>
        <v>1195D</v>
      </c>
      <c r="C5560" t="str">
        <f t="shared" si="175"/>
        <v>1195</v>
      </c>
      <c r="E5560">
        <v>12</v>
      </c>
      <c r="F5560">
        <v>5</v>
      </c>
      <c r="G5560">
        <v>0</v>
      </c>
      <c r="H5560">
        <v>0</v>
      </c>
      <c r="I5560">
        <v>0</v>
      </c>
      <c r="J5560">
        <v>0</v>
      </c>
      <c r="K5560" s="3">
        <v>5</v>
      </c>
      <c r="L5560" t="s">
        <v>1787</v>
      </c>
      <c r="M5560" t="s">
        <v>1034</v>
      </c>
      <c r="N5560" t="s">
        <v>1188</v>
      </c>
      <c r="O5560" t="s">
        <v>4813</v>
      </c>
      <c r="P5560" t="s">
        <v>3093</v>
      </c>
    </row>
    <row r="5561" spans="1:24" hidden="1" x14ac:dyDescent="0.25">
      <c r="A5561" t="s">
        <v>8414</v>
      </c>
      <c r="B5561" t="str">
        <f t="shared" si="174"/>
        <v>1195V</v>
      </c>
      <c r="C5561" t="str">
        <f t="shared" si="175"/>
        <v>1195</v>
      </c>
      <c r="E5561">
        <v>2</v>
      </c>
      <c r="F5561">
        <v>2</v>
      </c>
      <c r="G5561">
        <v>0</v>
      </c>
      <c r="H5561">
        <v>0</v>
      </c>
      <c r="I5561">
        <v>0</v>
      </c>
      <c r="J5561">
        <v>0</v>
      </c>
      <c r="K5561" s="3">
        <v>2</v>
      </c>
      <c r="L5561" t="s">
        <v>1939</v>
      </c>
      <c r="M5561" t="s">
        <v>2171</v>
      </c>
    </row>
    <row r="5562" spans="1:24" hidden="1" x14ac:dyDescent="0.25">
      <c r="A5562" t="s">
        <v>8834</v>
      </c>
      <c r="B5562" t="str">
        <f t="shared" si="174"/>
        <v>1195X</v>
      </c>
      <c r="C5562" t="str">
        <f t="shared" si="175"/>
        <v>1195</v>
      </c>
      <c r="E5562">
        <v>2</v>
      </c>
      <c r="F5562">
        <v>1</v>
      </c>
      <c r="G5562">
        <v>0</v>
      </c>
      <c r="H5562">
        <v>0</v>
      </c>
      <c r="I5562">
        <v>0</v>
      </c>
      <c r="J5562">
        <v>0</v>
      </c>
      <c r="K5562" s="3">
        <v>1</v>
      </c>
      <c r="L5562" t="s">
        <v>3093</v>
      </c>
    </row>
    <row r="5563" spans="1:24" hidden="1" x14ac:dyDescent="0.25">
      <c r="A5563" t="s">
        <v>9973</v>
      </c>
      <c r="B5563" t="str">
        <f t="shared" si="174"/>
        <v>1195K</v>
      </c>
      <c r="C5563" t="str">
        <f t="shared" si="175"/>
        <v>1195</v>
      </c>
      <c r="E5563">
        <v>1</v>
      </c>
      <c r="F5563">
        <v>1</v>
      </c>
      <c r="G5563">
        <v>0</v>
      </c>
      <c r="H5563">
        <v>0</v>
      </c>
      <c r="I5563">
        <v>0</v>
      </c>
      <c r="J5563">
        <v>0</v>
      </c>
      <c r="K5563" s="3">
        <v>1</v>
      </c>
      <c r="L5563" t="s">
        <v>877</v>
      </c>
    </row>
    <row r="5564" spans="1:24" hidden="1" x14ac:dyDescent="0.25">
      <c r="A5564" t="s">
        <v>10731</v>
      </c>
      <c r="B5564" t="str">
        <f t="shared" si="174"/>
        <v>1195A</v>
      </c>
      <c r="C5564" t="str">
        <f t="shared" si="175"/>
        <v>1195</v>
      </c>
      <c r="E5564">
        <v>1</v>
      </c>
      <c r="F5564">
        <v>1</v>
      </c>
      <c r="G5564">
        <v>0</v>
      </c>
      <c r="H5564">
        <v>0</v>
      </c>
      <c r="I5564">
        <v>0</v>
      </c>
      <c r="J5564">
        <v>0</v>
      </c>
      <c r="K5564" s="3">
        <v>1</v>
      </c>
      <c r="L5564" t="s">
        <v>776</v>
      </c>
    </row>
    <row r="5565" spans="1:24" hidden="1" x14ac:dyDescent="0.25">
      <c r="A5565" t="s">
        <v>7915</v>
      </c>
      <c r="B5565" t="str">
        <f t="shared" si="174"/>
        <v>1196F</v>
      </c>
      <c r="C5565" t="str">
        <f t="shared" si="175"/>
        <v>1196</v>
      </c>
      <c r="E5565">
        <v>3</v>
      </c>
      <c r="F5565">
        <v>3</v>
      </c>
      <c r="G5565">
        <v>0</v>
      </c>
      <c r="H5565">
        <v>0</v>
      </c>
      <c r="I5565">
        <v>0</v>
      </c>
      <c r="J5565">
        <v>0</v>
      </c>
      <c r="K5565" s="3">
        <v>3</v>
      </c>
      <c r="L5565" t="s">
        <v>276</v>
      </c>
      <c r="M5565" t="s">
        <v>776</v>
      </c>
      <c r="N5565" t="s">
        <v>1977</v>
      </c>
    </row>
    <row r="5566" spans="1:24" hidden="1" x14ac:dyDescent="0.25">
      <c r="A5566" t="s">
        <v>9439</v>
      </c>
      <c r="B5566" t="str">
        <f t="shared" si="174"/>
        <v>1196T</v>
      </c>
      <c r="C5566" t="str">
        <f t="shared" si="175"/>
        <v>1196</v>
      </c>
      <c r="E5566">
        <v>1</v>
      </c>
      <c r="F5566">
        <v>1</v>
      </c>
      <c r="G5566">
        <v>0</v>
      </c>
      <c r="H5566">
        <v>0</v>
      </c>
      <c r="I5566">
        <v>0</v>
      </c>
      <c r="J5566">
        <v>0</v>
      </c>
      <c r="K5566" s="3">
        <v>1</v>
      </c>
      <c r="L5566" t="s">
        <v>985</v>
      </c>
    </row>
    <row r="5567" spans="1:24" hidden="1" x14ac:dyDescent="0.25">
      <c r="A5567" t="s">
        <v>9863</v>
      </c>
      <c r="B5567" t="str">
        <f t="shared" si="174"/>
        <v>1196Y</v>
      </c>
      <c r="C5567" t="str">
        <f t="shared" si="175"/>
        <v>1196</v>
      </c>
      <c r="E5567">
        <v>1</v>
      </c>
      <c r="F5567">
        <v>1</v>
      </c>
      <c r="G5567">
        <v>0</v>
      </c>
      <c r="H5567">
        <v>0</v>
      </c>
      <c r="I5567">
        <v>0</v>
      </c>
      <c r="J5567">
        <v>0</v>
      </c>
      <c r="K5567" s="3">
        <v>1</v>
      </c>
      <c r="L5567" t="s">
        <v>1086</v>
      </c>
    </row>
    <row r="5568" spans="1:24" hidden="1" x14ac:dyDescent="0.25">
      <c r="A5568" t="s">
        <v>6967</v>
      </c>
      <c r="B5568" t="str">
        <f t="shared" si="174"/>
        <v>1197F</v>
      </c>
      <c r="C5568" t="str">
        <f t="shared" si="175"/>
        <v>1197</v>
      </c>
      <c r="E5568">
        <v>6</v>
      </c>
      <c r="F5568">
        <v>5</v>
      </c>
      <c r="G5568">
        <v>0</v>
      </c>
      <c r="H5568">
        <v>0</v>
      </c>
      <c r="I5568">
        <v>0</v>
      </c>
      <c r="J5568">
        <v>0</v>
      </c>
      <c r="K5568" s="3">
        <v>5</v>
      </c>
      <c r="L5568" t="s">
        <v>2540</v>
      </c>
      <c r="M5568" t="s">
        <v>1175</v>
      </c>
      <c r="N5568" t="s">
        <v>2494</v>
      </c>
      <c r="O5568" t="s">
        <v>1150</v>
      </c>
      <c r="P5568" t="s">
        <v>776</v>
      </c>
    </row>
    <row r="5569" spans="1:34" hidden="1" x14ac:dyDescent="0.25">
      <c r="A5569" t="s">
        <v>7448</v>
      </c>
      <c r="B5569" t="str">
        <f t="shared" si="174"/>
        <v>1197I</v>
      </c>
      <c r="C5569" t="str">
        <f t="shared" si="175"/>
        <v>1197</v>
      </c>
      <c r="E5569">
        <v>4</v>
      </c>
      <c r="F5569">
        <v>4</v>
      </c>
      <c r="G5569">
        <v>0</v>
      </c>
      <c r="H5569">
        <v>0</v>
      </c>
      <c r="I5569">
        <v>0</v>
      </c>
      <c r="J5569">
        <v>0</v>
      </c>
      <c r="K5569" s="3">
        <v>4</v>
      </c>
      <c r="L5569" t="s">
        <v>1485</v>
      </c>
      <c r="M5569" t="s">
        <v>2155</v>
      </c>
      <c r="N5569" t="s">
        <v>1086</v>
      </c>
      <c r="O5569" t="s">
        <v>1965</v>
      </c>
    </row>
    <row r="5570" spans="1:34" hidden="1" x14ac:dyDescent="0.25">
      <c r="A5570" t="s">
        <v>8836</v>
      </c>
      <c r="B5570" t="str">
        <f t="shared" si="174"/>
        <v>1197P</v>
      </c>
      <c r="C5570" t="str">
        <f t="shared" si="175"/>
        <v>1197</v>
      </c>
      <c r="E5570">
        <v>2</v>
      </c>
      <c r="F5570">
        <v>2</v>
      </c>
      <c r="G5570">
        <v>0</v>
      </c>
      <c r="H5570">
        <v>0</v>
      </c>
      <c r="I5570">
        <v>0</v>
      </c>
      <c r="J5570">
        <v>0</v>
      </c>
      <c r="K5570" s="3">
        <v>2</v>
      </c>
      <c r="L5570" t="s">
        <v>779</v>
      </c>
      <c r="M5570" t="s">
        <v>1710</v>
      </c>
    </row>
    <row r="5571" spans="1:34" hidden="1" x14ac:dyDescent="0.25">
      <c r="A5571" t="s">
        <v>10098</v>
      </c>
      <c r="B5571" t="str">
        <f t="shared" si="174"/>
        <v>1197R</v>
      </c>
      <c r="C5571" t="str">
        <f t="shared" si="175"/>
        <v>1197</v>
      </c>
      <c r="E5571">
        <v>1</v>
      </c>
      <c r="F5571">
        <v>1</v>
      </c>
      <c r="G5571">
        <v>0</v>
      </c>
      <c r="H5571">
        <v>0</v>
      </c>
      <c r="I5571">
        <v>0</v>
      </c>
      <c r="J5571">
        <v>0</v>
      </c>
      <c r="K5571" s="3">
        <v>1</v>
      </c>
      <c r="L5571" t="s">
        <v>2171</v>
      </c>
    </row>
    <row r="5572" spans="1:34" hidden="1" x14ac:dyDescent="0.25">
      <c r="A5572" t="s">
        <v>7817</v>
      </c>
      <c r="B5572" t="str">
        <f t="shared" si="174"/>
        <v>1198V</v>
      </c>
      <c r="C5572" t="str">
        <f t="shared" si="175"/>
        <v>1198</v>
      </c>
      <c r="E5572">
        <v>3</v>
      </c>
      <c r="F5572">
        <v>2</v>
      </c>
      <c r="G5572">
        <v>0</v>
      </c>
      <c r="H5572">
        <v>0</v>
      </c>
      <c r="I5572">
        <v>0</v>
      </c>
      <c r="J5572">
        <v>0</v>
      </c>
      <c r="K5572" s="3">
        <v>2</v>
      </c>
      <c r="L5572" t="s">
        <v>1082</v>
      </c>
      <c r="M5572" t="s">
        <v>1093</v>
      </c>
    </row>
    <row r="5573" spans="1:34" hidden="1" x14ac:dyDescent="0.25">
      <c r="A5573" t="s">
        <v>9440</v>
      </c>
      <c r="B5573" t="str">
        <f t="shared" si="174"/>
        <v>1198R</v>
      </c>
      <c r="C5573" t="str">
        <f t="shared" si="175"/>
        <v>1198</v>
      </c>
      <c r="E5573">
        <v>1</v>
      </c>
      <c r="F5573">
        <v>1</v>
      </c>
      <c r="G5573">
        <v>0</v>
      </c>
      <c r="H5573">
        <v>0</v>
      </c>
      <c r="I5573">
        <v>0</v>
      </c>
      <c r="J5573">
        <v>0</v>
      </c>
      <c r="K5573" s="3">
        <v>1</v>
      </c>
      <c r="L5573" t="s">
        <v>985</v>
      </c>
    </row>
    <row r="5574" spans="1:34" hidden="1" x14ac:dyDescent="0.25">
      <c r="A5574" t="s">
        <v>9864</v>
      </c>
      <c r="B5574" t="str">
        <f t="shared" si="174"/>
        <v>1198L</v>
      </c>
      <c r="C5574" t="str">
        <f t="shared" si="175"/>
        <v>1198</v>
      </c>
      <c r="E5574">
        <v>1</v>
      </c>
      <c r="F5574">
        <v>1</v>
      </c>
      <c r="G5574">
        <v>0</v>
      </c>
      <c r="H5574">
        <v>0</v>
      </c>
      <c r="I5574">
        <v>0</v>
      </c>
      <c r="J5574">
        <v>0</v>
      </c>
      <c r="K5574" s="3">
        <v>1</v>
      </c>
      <c r="L5574" t="s">
        <v>1086</v>
      </c>
    </row>
    <row r="5575" spans="1:34" hidden="1" x14ac:dyDescent="0.25">
      <c r="A5575" t="s">
        <v>5466</v>
      </c>
      <c r="B5575" t="str">
        <f t="shared" si="174"/>
        <v>1199Y</v>
      </c>
      <c r="C5575" t="str">
        <f t="shared" si="175"/>
        <v>1199</v>
      </c>
      <c r="E5575">
        <v>41</v>
      </c>
      <c r="F5575">
        <v>19</v>
      </c>
      <c r="G5575">
        <v>1</v>
      </c>
      <c r="H5575">
        <v>0</v>
      </c>
      <c r="I5575">
        <v>0</v>
      </c>
      <c r="J5575">
        <v>0</v>
      </c>
      <c r="K5575" s="3">
        <v>19</v>
      </c>
      <c r="L5575" t="s">
        <v>2542</v>
      </c>
      <c r="M5575" t="s">
        <v>1209</v>
      </c>
      <c r="N5575" t="s">
        <v>846</v>
      </c>
      <c r="O5575" t="s">
        <v>1997</v>
      </c>
      <c r="P5575" t="s">
        <v>1328</v>
      </c>
      <c r="Q5575" t="s">
        <v>1082</v>
      </c>
      <c r="R5575" t="s">
        <v>864</v>
      </c>
      <c r="S5575" t="s">
        <v>1086</v>
      </c>
      <c r="T5575" t="s">
        <v>2417</v>
      </c>
      <c r="U5575" t="s">
        <v>2011</v>
      </c>
      <c r="V5575" t="s">
        <v>2891</v>
      </c>
      <c r="W5575" t="s">
        <v>1147</v>
      </c>
      <c r="X5575" t="s">
        <v>1054</v>
      </c>
      <c r="Y5575" t="s">
        <v>940</v>
      </c>
      <c r="Z5575" t="s">
        <v>2135</v>
      </c>
      <c r="AA5575" t="s">
        <v>1158</v>
      </c>
      <c r="AB5575" t="s">
        <v>3239</v>
      </c>
      <c r="AC5575" t="s">
        <v>2206</v>
      </c>
      <c r="AD5575" t="s">
        <v>1782</v>
      </c>
    </row>
    <row r="5576" spans="1:34" hidden="1" x14ac:dyDescent="0.25">
      <c r="A5576" t="s">
        <v>6048</v>
      </c>
      <c r="B5576" t="str">
        <f t="shared" si="174"/>
        <v>1199H</v>
      </c>
      <c r="C5576" t="str">
        <f t="shared" si="175"/>
        <v>1199</v>
      </c>
      <c r="E5576">
        <v>18</v>
      </c>
      <c r="F5576">
        <v>10</v>
      </c>
      <c r="G5576">
        <v>0</v>
      </c>
      <c r="H5576">
        <v>0</v>
      </c>
      <c r="I5576">
        <v>0</v>
      </c>
      <c r="J5576">
        <v>0</v>
      </c>
      <c r="K5576" s="3">
        <v>10</v>
      </c>
      <c r="L5576" t="s">
        <v>1446</v>
      </c>
      <c r="M5576" t="s">
        <v>1086</v>
      </c>
      <c r="N5576" t="s">
        <v>276</v>
      </c>
      <c r="O5576" t="s">
        <v>1092</v>
      </c>
      <c r="P5576" t="s">
        <v>2011</v>
      </c>
      <c r="Q5576" t="s">
        <v>1188</v>
      </c>
      <c r="R5576" t="s">
        <v>2686</v>
      </c>
      <c r="S5576" t="s">
        <v>6049</v>
      </c>
      <c r="T5576" t="s">
        <v>937</v>
      </c>
      <c r="U5576" t="s">
        <v>1053</v>
      </c>
    </row>
    <row r="5577" spans="1:34" hidden="1" x14ac:dyDescent="0.25">
      <c r="A5577" t="s">
        <v>5703</v>
      </c>
      <c r="B5577" t="str">
        <f t="shared" si="174"/>
        <v>1199N</v>
      </c>
      <c r="C5577" t="str">
        <f t="shared" si="175"/>
        <v>1199</v>
      </c>
      <c r="E5577">
        <v>29</v>
      </c>
      <c r="F5577">
        <v>9</v>
      </c>
      <c r="G5577">
        <v>0</v>
      </c>
      <c r="H5577">
        <v>0</v>
      </c>
      <c r="I5577">
        <v>0</v>
      </c>
      <c r="J5577">
        <v>0</v>
      </c>
      <c r="K5577" s="3">
        <v>9</v>
      </c>
      <c r="L5577" t="s">
        <v>1122</v>
      </c>
      <c r="M5577" t="s">
        <v>1129</v>
      </c>
      <c r="N5577" t="s">
        <v>1729</v>
      </c>
      <c r="O5577" t="s">
        <v>1083</v>
      </c>
      <c r="P5577" t="s">
        <v>1165</v>
      </c>
      <c r="Q5577" t="s">
        <v>1743</v>
      </c>
      <c r="R5577" t="s">
        <v>2171</v>
      </c>
      <c r="S5577" t="s">
        <v>2051</v>
      </c>
      <c r="T5577" t="s">
        <v>3239</v>
      </c>
    </row>
    <row r="5578" spans="1:34" hidden="1" x14ac:dyDescent="0.25">
      <c r="A5578" t="s">
        <v>7513</v>
      </c>
      <c r="B5578" t="str">
        <f t="shared" si="174"/>
        <v>1199E</v>
      </c>
      <c r="C5578" t="str">
        <f t="shared" si="175"/>
        <v>1199</v>
      </c>
      <c r="E5578">
        <v>4</v>
      </c>
      <c r="F5578">
        <v>4</v>
      </c>
      <c r="G5578">
        <v>0</v>
      </c>
      <c r="H5578">
        <v>0</v>
      </c>
      <c r="I5578">
        <v>0</v>
      </c>
      <c r="J5578">
        <v>0</v>
      </c>
      <c r="K5578" s="3">
        <v>4</v>
      </c>
      <c r="L5578" t="s">
        <v>1086</v>
      </c>
      <c r="M5578" t="s">
        <v>1097</v>
      </c>
      <c r="N5578" t="s">
        <v>2404</v>
      </c>
      <c r="O5578" t="s">
        <v>776</v>
      </c>
    </row>
    <row r="5579" spans="1:34" hidden="1" x14ac:dyDescent="0.25">
      <c r="A5579" t="s">
        <v>7934</v>
      </c>
      <c r="B5579" t="str">
        <f t="shared" si="174"/>
        <v>1199G</v>
      </c>
      <c r="C5579" t="str">
        <f t="shared" si="175"/>
        <v>1199</v>
      </c>
      <c r="E5579">
        <v>3</v>
      </c>
      <c r="F5579">
        <v>3</v>
      </c>
      <c r="G5579">
        <v>0</v>
      </c>
      <c r="H5579">
        <v>0</v>
      </c>
      <c r="I5579">
        <v>0</v>
      </c>
      <c r="J5579">
        <v>0</v>
      </c>
      <c r="K5579" s="3">
        <v>3</v>
      </c>
      <c r="L5579" t="s">
        <v>1879</v>
      </c>
      <c r="M5579" t="s">
        <v>938</v>
      </c>
      <c r="N5579" t="s">
        <v>2460</v>
      </c>
    </row>
    <row r="5580" spans="1:34" hidden="1" x14ac:dyDescent="0.25">
      <c r="A5580" t="s">
        <v>9441</v>
      </c>
      <c r="B5580" t="str">
        <f t="shared" si="174"/>
        <v>1199V</v>
      </c>
      <c r="C5580" t="str">
        <f t="shared" si="175"/>
        <v>1199</v>
      </c>
      <c r="E5580">
        <v>1</v>
      </c>
      <c r="F5580">
        <v>1</v>
      </c>
      <c r="G5580">
        <v>0</v>
      </c>
      <c r="H5580">
        <v>0</v>
      </c>
      <c r="I5580">
        <v>0</v>
      </c>
      <c r="J5580">
        <v>0</v>
      </c>
      <c r="K5580" s="3">
        <v>1</v>
      </c>
      <c r="L5580" t="s">
        <v>985</v>
      </c>
    </row>
    <row r="5581" spans="1:34" hidden="1" x14ac:dyDescent="0.25">
      <c r="A5581" t="s">
        <v>10732</v>
      </c>
      <c r="B5581" t="str">
        <f t="shared" si="174"/>
        <v>1199A</v>
      </c>
      <c r="C5581" t="str">
        <f t="shared" si="175"/>
        <v>1199</v>
      </c>
      <c r="E5581">
        <v>1</v>
      </c>
      <c r="F5581">
        <v>1</v>
      </c>
      <c r="G5581">
        <v>0</v>
      </c>
      <c r="H5581">
        <v>0</v>
      </c>
      <c r="I5581">
        <v>0</v>
      </c>
      <c r="J5581">
        <v>0</v>
      </c>
      <c r="K5581" s="3">
        <v>1</v>
      </c>
      <c r="L5581" t="s">
        <v>776</v>
      </c>
    </row>
    <row r="5582" spans="1:34" hidden="1" x14ac:dyDescent="0.25">
      <c r="A5582" t="s">
        <v>5144</v>
      </c>
      <c r="B5582" t="str">
        <f t="shared" si="174"/>
        <v>1200F</v>
      </c>
      <c r="C5582" t="str">
        <f t="shared" si="175"/>
        <v>1200</v>
      </c>
      <c r="E5582">
        <v>70</v>
      </c>
      <c r="F5582">
        <v>23</v>
      </c>
      <c r="G5582">
        <v>2</v>
      </c>
      <c r="H5582">
        <v>0</v>
      </c>
      <c r="I5582">
        <v>0</v>
      </c>
      <c r="J5582">
        <v>0</v>
      </c>
      <c r="K5582" s="3">
        <v>23</v>
      </c>
      <c r="L5582" t="s">
        <v>1980</v>
      </c>
      <c r="M5582" t="s">
        <v>1990</v>
      </c>
      <c r="N5582" t="s">
        <v>992</v>
      </c>
      <c r="O5582" t="s">
        <v>3982</v>
      </c>
      <c r="P5582" t="s">
        <v>2219</v>
      </c>
      <c r="Q5582" t="s">
        <v>1851</v>
      </c>
      <c r="R5582" t="s">
        <v>2264</v>
      </c>
      <c r="S5582" t="s">
        <v>4073</v>
      </c>
      <c r="T5582" t="s">
        <v>1165</v>
      </c>
      <c r="U5582" t="s">
        <v>2034</v>
      </c>
      <c r="V5582" t="s">
        <v>276</v>
      </c>
      <c r="W5582" t="s">
        <v>1185</v>
      </c>
      <c r="X5582" t="s">
        <v>3163</v>
      </c>
      <c r="Y5582" t="s">
        <v>2834</v>
      </c>
      <c r="Z5582" t="s">
        <v>1944</v>
      </c>
      <c r="AA5582" t="s">
        <v>3917</v>
      </c>
      <c r="AB5582" t="s">
        <v>2891</v>
      </c>
      <c r="AC5582" t="s">
        <v>5145</v>
      </c>
      <c r="AD5582" t="s">
        <v>937</v>
      </c>
      <c r="AE5582" t="s">
        <v>1766</v>
      </c>
      <c r="AF5582" t="s">
        <v>1156</v>
      </c>
      <c r="AG5582" t="s">
        <v>951</v>
      </c>
      <c r="AH5582" t="s">
        <v>2405</v>
      </c>
    </row>
    <row r="5583" spans="1:34" hidden="1" x14ac:dyDescent="0.25">
      <c r="A5583" t="s">
        <v>8493</v>
      </c>
      <c r="B5583" t="str">
        <f t="shared" si="174"/>
        <v>1200I</v>
      </c>
      <c r="C5583" t="str">
        <f t="shared" si="175"/>
        <v>1200</v>
      </c>
      <c r="E5583">
        <v>2</v>
      </c>
      <c r="F5583">
        <v>2</v>
      </c>
      <c r="G5583">
        <v>0</v>
      </c>
      <c r="H5583">
        <v>0</v>
      </c>
      <c r="I5583">
        <v>0</v>
      </c>
      <c r="J5583">
        <v>0</v>
      </c>
      <c r="K5583" s="3">
        <v>2</v>
      </c>
      <c r="L5583" t="s">
        <v>1086</v>
      </c>
      <c r="M5583" t="s">
        <v>1924</v>
      </c>
    </row>
    <row r="5584" spans="1:34" hidden="1" x14ac:dyDescent="0.25">
      <c r="A5584" t="s">
        <v>5036</v>
      </c>
      <c r="B5584" t="str">
        <f t="shared" si="174"/>
        <v>1201K</v>
      </c>
      <c r="C5584" t="str">
        <f t="shared" si="175"/>
        <v>1201</v>
      </c>
      <c r="E5584">
        <v>85</v>
      </c>
      <c r="F5584">
        <v>20</v>
      </c>
      <c r="G5584">
        <v>2</v>
      </c>
      <c r="H5584">
        <v>0</v>
      </c>
      <c r="I5584">
        <v>0</v>
      </c>
      <c r="J5584">
        <v>0</v>
      </c>
      <c r="K5584" s="3">
        <v>20</v>
      </c>
      <c r="L5584" t="s">
        <v>5037</v>
      </c>
      <c r="M5584" t="s">
        <v>1427</v>
      </c>
      <c r="N5584" t="s">
        <v>840</v>
      </c>
      <c r="O5584" t="s">
        <v>2341</v>
      </c>
      <c r="P5584" t="s">
        <v>2183</v>
      </c>
      <c r="Q5584" t="s">
        <v>1794</v>
      </c>
      <c r="R5584" t="s">
        <v>276</v>
      </c>
      <c r="S5584" t="s">
        <v>1186</v>
      </c>
      <c r="T5584" t="s">
        <v>1175</v>
      </c>
      <c r="U5584" t="s">
        <v>1341</v>
      </c>
      <c r="V5584" t="s">
        <v>1169</v>
      </c>
      <c r="W5584" t="s">
        <v>1188</v>
      </c>
      <c r="X5584" t="s">
        <v>1039</v>
      </c>
      <c r="Y5584" t="s">
        <v>1572</v>
      </c>
      <c r="Z5584" t="s">
        <v>3753</v>
      </c>
      <c r="AA5584" t="s">
        <v>2241</v>
      </c>
      <c r="AB5584" t="s">
        <v>5038</v>
      </c>
      <c r="AC5584" t="s">
        <v>4558</v>
      </c>
      <c r="AD5584" t="s">
        <v>3068</v>
      </c>
      <c r="AE5584" t="s">
        <v>1977</v>
      </c>
    </row>
    <row r="5585" spans="1:53" hidden="1" x14ac:dyDescent="0.25">
      <c r="A5585" t="s">
        <v>4933</v>
      </c>
      <c r="B5585" t="str">
        <f t="shared" si="174"/>
        <v>1201H</v>
      </c>
      <c r="C5585" t="str">
        <f t="shared" si="175"/>
        <v>1201</v>
      </c>
      <c r="E5585">
        <v>102</v>
      </c>
      <c r="F5585">
        <v>14</v>
      </c>
      <c r="G5585">
        <v>3</v>
      </c>
      <c r="H5585">
        <v>0</v>
      </c>
      <c r="I5585">
        <v>0</v>
      </c>
      <c r="J5585">
        <v>0</v>
      </c>
      <c r="K5585" s="3">
        <v>14</v>
      </c>
      <c r="L5585" t="s">
        <v>1205</v>
      </c>
      <c r="M5585" t="s">
        <v>849</v>
      </c>
      <c r="N5585" t="s">
        <v>2222</v>
      </c>
      <c r="O5585" t="s">
        <v>1085</v>
      </c>
      <c r="P5585" t="s">
        <v>4934</v>
      </c>
      <c r="Q5585" t="s">
        <v>1175</v>
      </c>
      <c r="R5585" t="s">
        <v>1879</v>
      </c>
      <c r="S5585" t="s">
        <v>1177</v>
      </c>
      <c r="T5585" t="s">
        <v>1099</v>
      </c>
      <c r="U5585" t="s">
        <v>4935</v>
      </c>
      <c r="V5585" t="s">
        <v>4936</v>
      </c>
      <c r="W5585" t="s">
        <v>4937</v>
      </c>
      <c r="X5585" t="s">
        <v>776</v>
      </c>
      <c r="Y5585" t="s">
        <v>3093</v>
      </c>
    </row>
    <row r="5586" spans="1:53" hidden="1" x14ac:dyDescent="0.25">
      <c r="A5586" t="s">
        <v>6906</v>
      </c>
      <c r="B5586" t="str">
        <f t="shared" si="174"/>
        <v>1201R</v>
      </c>
      <c r="C5586" t="str">
        <f t="shared" si="175"/>
        <v>1201</v>
      </c>
      <c r="E5586">
        <v>7</v>
      </c>
      <c r="F5586">
        <v>5</v>
      </c>
      <c r="G5586">
        <v>0</v>
      </c>
      <c r="H5586">
        <v>0</v>
      </c>
      <c r="I5586">
        <v>0</v>
      </c>
      <c r="J5586">
        <v>0</v>
      </c>
      <c r="K5586" s="3">
        <v>5</v>
      </c>
      <c r="L5586" t="s">
        <v>1175</v>
      </c>
      <c r="M5586" t="s">
        <v>2011</v>
      </c>
      <c r="N5586" t="s">
        <v>1188</v>
      </c>
      <c r="O5586" t="s">
        <v>2236</v>
      </c>
      <c r="P5586" t="s">
        <v>1311</v>
      </c>
    </row>
    <row r="5587" spans="1:53" hidden="1" x14ac:dyDescent="0.25">
      <c r="A5587" t="s">
        <v>9029</v>
      </c>
      <c r="B5587" t="str">
        <f t="shared" si="174"/>
        <v>1201X</v>
      </c>
      <c r="C5587" t="str">
        <f t="shared" si="175"/>
        <v>1201</v>
      </c>
      <c r="E5587">
        <v>1</v>
      </c>
      <c r="F5587">
        <v>1</v>
      </c>
      <c r="G5587">
        <v>0</v>
      </c>
      <c r="H5587">
        <v>0</v>
      </c>
      <c r="I5587">
        <v>0</v>
      </c>
      <c r="J5587">
        <v>0</v>
      </c>
      <c r="K5587" s="3">
        <v>1</v>
      </c>
      <c r="L5587" t="s">
        <v>828</v>
      </c>
    </row>
    <row r="5588" spans="1:53" hidden="1" x14ac:dyDescent="0.25">
      <c r="A5588" t="s">
        <v>9442</v>
      </c>
      <c r="B5588" t="str">
        <f t="shared" si="174"/>
        <v>1201I</v>
      </c>
      <c r="C5588" t="str">
        <f t="shared" si="175"/>
        <v>1201</v>
      </c>
      <c r="E5588">
        <v>1</v>
      </c>
      <c r="F5588">
        <v>1</v>
      </c>
      <c r="G5588">
        <v>0</v>
      </c>
      <c r="H5588">
        <v>0</v>
      </c>
      <c r="I5588">
        <v>0</v>
      </c>
      <c r="J5588">
        <v>0</v>
      </c>
      <c r="K5588" s="3">
        <v>1</v>
      </c>
      <c r="L5588" t="s">
        <v>985</v>
      </c>
    </row>
    <row r="5589" spans="1:53" hidden="1" x14ac:dyDescent="0.25">
      <c r="A5589" t="s">
        <v>10184</v>
      </c>
      <c r="B5589" t="str">
        <f t="shared" si="174"/>
        <v>1201L</v>
      </c>
      <c r="C5589" t="str">
        <f t="shared" si="175"/>
        <v>1201</v>
      </c>
      <c r="E5589">
        <v>1</v>
      </c>
      <c r="F5589">
        <v>1</v>
      </c>
      <c r="G5589">
        <v>0</v>
      </c>
      <c r="H5589">
        <v>0</v>
      </c>
      <c r="I5589">
        <v>0</v>
      </c>
      <c r="J5589">
        <v>0</v>
      </c>
      <c r="K5589" s="3">
        <v>1</v>
      </c>
      <c r="L5589" t="s">
        <v>1188</v>
      </c>
    </row>
    <row r="5590" spans="1:53" hidden="1" x14ac:dyDescent="0.25">
      <c r="A5590" t="s">
        <v>4097</v>
      </c>
      <c r="B5590" t="str">
        <f t="shared" ref="B5590:B5653" si="176">RIGHT(A5590, LEN(A5590)-1)</f>
        <v>1202Q</v>
      </c>
      <c r="C5590" t="str">
        <f t="shared" ref="C5590:C5653" si="177">LEFT(B5590,LEN(B5590)-1)</f>
        <v>1202</v>
      </c>
      <c r="E5590">
        <v>327</v>
      </c>
      <c r="F5590">
        <v>42</v>
      </c>
      <c r="G5590">
        <v>9</v>
      </c>
      <c r="H5590">
        <v>0</v>
      </c>
      <c r="I5590">
        <v>0</v>
      </c>
      <c r="J5590">
        <v>0</v>
      </c>
      <c r="K5590" s="3">
        <v>42</v>
      </c>
      <c r="L5590" t="s">
        <v>1823</v>
      </c>
      <c r="M5590" t="s">
        <v>4098</v>
      </c>
      <c r="N5590" t="s">
        <v>4099</v>
      </c>
      <c r="O5590" t="s">
        <v>3247</v>
      </c>
      <c r="P5590" t="s">
        <v>983</v>
      </c>
      <c r="Q5590" t="s">
        <v>4100</v>
      </c>
      <c r="R5590" t="s">
        <v>994</v>
      </c>
      <c r="S5590" t="s">
        <v>2337</v>
      </c>
      <c r="T5590" t="s">
        <v>1957</v>
      </c>
      <c r="U5590" t="s">
        <v>4101</v>
      </c>
      <c r="V5590" t="s">
        <v>2294</v>
      </c>
      <c r="W5590" t="s">
        <v>1237</v>
      </c>
      <c r="X5590" t="s">
        <v>4102</v>
      </c>
      <c r="Y5590" t="s">
        <v>1734</v>
      </c>
      <c r="Z5590" t="s">
        <v>3592</v>
      </c>
      <c r="AA5590" t="s">
        <v>2034</v>
      </c>
      <c r="AB5590" t="s">
        <v>1869</v>
      </c>
      <c r="AC5590" t="s">
        <v>2911</v>
      </c>
      <c r="AD5590" t="s">
        <v>4103</v>
      </c>
      <c r="AE5590" t="s">
        <v>4104</v>
      </c>
      <c r="AF5590" t="s">
        <v>1174</v>
      </c>
      <c r="AG5590" t="s">
        <v>1872</v>
      </c>
      <c r="AH5590" t="s">
        <v>1186</v>
      </c>
      <c r="AI5590" t="s">
        <v>1249</v>
      </c>
      <c r="AJ5590" t="s">
        <v>2297</v>
      </c>
      <c r="AK5590" t="s">
        <v>1879</v>
      </c>
      <c r="AL5590" t="s">
        <v>1748</v>
      </c>
      <c r="AM5590" t="s">
        <v>4065</v>
      </c>
      <c r="AN5590" t="s">
        <v>3645</v>
      </c>
      <c r="AO5590" t="s">
        <v>2013</v>
      </c>
      <c r="AP5590" t="s">
        <v>1040</v>
      </c>
      <c r="AQ5590" t="s">
        <v>2236</v>
      </c>
      <c r="AR5590" t="s">
        <v>928</v>
      </c>
      <c r="AS5590" t="s">
        <v>1610</v>
      </c>
      <c r="AT5590" t="s">
        <v>3148</v>
      </c>
      <c r="AU5590" t="s">
        <v>1102</v>
      </c>
      <c r="AV5590" t="s">
        <v>1640</v>
      </c>
      <c r="AW5590" t="s">
        <v>1060</v>
      </c>
      <c r="AX5590" t="s">
        <v>1061</v>
      </c>
      <c r="AY5590" t="s">
        <v>1301</v>
      </c>
      <c r="AZ5590" t="s">
        <v>4071</v>
      </c>
      <c r="BA5590" t="s">
        <v>1977</v>
      </c>
    </row>
    <row r="5591" spans="1:53" hidden="1" x14ac:dyDescent="0.25">
      <c r="A5591" t="s">
        <v>6220</v>
      </c>
      <c r="B5591" t="str">
        <f t="shared" si="176"/>
        <v>1202K</v>
      </c>
      <c r="C5591" t="str">
        <f t="shared" si="177"/>
        <v>1202</v>
      </c>
      <c r="E5591">
        <v>14</v>
      </c>
      <c r="F5591">
        <v>7</v>
      </c>
      <c r="G5591">
        <v>0</v>
      </c>
      <c r="H5591">
        <v>0</v>
      </c>
      <c r="I5591">
        <v>0</v>
      </c>
      <c r="J5591">
        <v>0</v>
      </c>
      <c r="K5591" s="3">
        <v>7</v>
      </c>
      <c r="L5591" t="s">
        <v>1314</v>
      </c>
      <c r="M5591" t="s">
        <v>1327</v>
      </c>
      <c r="N5591" t="s">
        <v>276</v>
      </c>
      <c r="O5591" t="s">
        <v>2346</v>
      </c>
      <c r="P5591" t="s">
        <v>1094</v>
      </c>
      <c r="Q5591" t="s">
        <v>2891</v>
      </c>
      <c r="R5591" t="s">
        <v>1097</v>
      </c>
    </row>
    <row r="5592" spans="1:53" hidden="1" x14ac:dyDescent="0.25">
      <c r="A5592" t="s">
        <v>6766</v>
      </c>
      <c r="B5592" t="str">
        <f t="shared" si="176"/>
        <v>1202A</v>
      </c>
      <c r="C5592" t="str">
        <f t="shared" si="177"/>
        <v>1202</v>
      </c>
      <c r="E5592">
        <v>8</v>
      </c>
      <c r="F5592">
        <v>5</v>
      </c>
      <c r="G5592">
        <v>0</v>
      </c>
      <c r="H5592">
        <v>0</v>
      </c>
      <c r="I5592">
        <v>0</v>
      </c>
      <c r="J5592">
        <v>0</v>
      </c>
      <c r="K5592" s="3">
        <v>5</v>
      </c>
      <c r="L5592" t="s">
        <v>1024</v>
      </c>
      <c r="M5592" t="s">
        <v>276</v>
      </c>
      <c r="N5592" t="s">
        <v>1276</v>
      </c>
      <c r="O5592" t="s">
        <v>925</v>
      </c>
      <c r="P5592" t="s">
        <v>776</v>
      </c>
    </row>
    <row r="5593" spans="1:53" hidden="1" x14ac:dyDescent="0.25">
      <c r="A5593" t="s">
        <v>7201</v>
      </c>
      <c r="B5593" t="str">
        <f t="shared" si="176"/>
        <v>1202G</v>
      </c>
      <c r="C5593" t="str">
        <f t="shared" si="177"/>
        <v>1202</v>
      </c>
      <c r="E5593">
        <v>5</v>
      </c>
      <c r="F5593">
        <v>4</v>
      </c>
      <c r="G5593">
        <v>0</v>
      </c>
      <c r="H5593">
        <v>0</v>
      </c>
      <c r="I5593">
        <v>0</v>
      </c>
      <c r="J5593">
        <v>0</v>
      </c>
      <c r="K5593" s="3">
        <v>4</v>
      </c>
      <c r="L5593" t="s">
        <v>1459</v>
      </c>
      <c r="M5593" t="s">
        <v>276</v>
      </c>
      <c r="N5593" t="s">
        <v>2171</v>
      </c>
      <c r="O5593" t="s">
        <v>1188</v>
      </c>
    </row>
    <row r="5594" spans="1:53" hidden="1" x14ac:dyDescent="0.25">
      <c r="A5594" t="s">
        <v>6897</v>
      </c>
      <c r="B5594" t="str">
        <f t="shared" si="176"/>
        <v>1202V</v>
      </c>
      <c r="C5594" t="str">
        <f t="shared" si="177"/>
        <v>1202</v>
      </c>
      <c r="E5594">
        <v>7</v>
      </c>
      <c r="F5594">
        <v>3</v>
      </c>
      <c r="G5594">
        <v>0</v>
      </c>
      <c r="H5594">
        <v>0</v>
      </c>
      <c r="I5594">
        <v>0</v>
      </c>
      <c r="J5594">
        <v>0</v>
      </c>
      <c r="K5594" s="3">
        <v>3</v>
      </c>
      <c r="L5594" t="s">
        <v>1086</v>
      </c>
      <c r="M5594" t="s">
        <v>1184</v>
      </c>
      <c r="N5594" t="s">
        <v>2281</v>
      </c>
    </row>
    <row r="5595" spans="1:53" hidden="1" x14ac:dyDescent="0.25">
      <c r="A5595" t="s">
        <v>6214</v>
      </c>
      <c r="B5595" t="str">
        <f t="shared" si="176"/>
        <v>1202D</v>
      </c>
      <c r="C5595" t="str">
        <f t="shared" si="177"/>
        <v>1202</v>
      </c>
      <c r="E5595">
        <v>15</v>
      </c>
      <c r="F5595">
        <v>2</v>
      </c>
      <c r="G5595">
        <v>1</v>
      </c>
      <c r="H5595">
        <v>0</v>
      </c>
      <c r="I5595">
        <v>0</v>
      </c>
      <c r="J5595">
        <v>0</v>
      </c>
      <c r="K5595" s="3">
        <v>2</v>
      </c>
      <c r="L5595" t="s">
        <v>2455</v>
      </c>
      <c r="M5595" t="s">
        <v>1707</v>
      </c>
    </row>
    <row r="5596" spans="1:53" hidden="1" x14ac:dyDescent="0.25">
      <c r="A5596" t="s">
        <v>9443</v>
      </c>
      <c r="B5596" t="str">
        <f t="shared" si="176"/>
        <v>1202Y</v>
      </c>
      <c r="C5596" t="str">
        <f t="shared" si="177"/>
        <v>1202</v>
      </c>
      <c r="E5596">
        <v>1</v>
      </c>
      <c r="F5596">
        <v>1</v>
      </c>
      <c r="G5596">
        <v>0</v>
      </c>
      <c r="H5596">
        <v>0</v>
      </c>
      <c r="I5596">
        <v>0</v>
      </c>
      <c r="J5596">
        <v>0</v>
      </c>
      <c r="K5596" s="3">
        <v>1</v>
      </c>
      <c r="L5596" t="s">
        <v>985</v>
      </c>
    </row>
    <row r="5597" spans="1:53" hidden="1" x14ac:dyDescent="0.25">
      <c r="A5597" t="s">
        <v>10733</v>
      </c>
      <c r="B5597" t="str">
        <f t="shared" si="176"/>
        <v>1202X</v>
      </c>
      <c r="C5597" t="str">
        <f t="shared" si="177"/>
        <v>1202</v>
      </c>
      <c r="E5597">
        <v>1</v>
      </c>
      <c r="F5597">
        <v>1</v>
      </c>
      <c r="G5597">
        <v>0</v>
      </c>
      <c r="H5597">
        <v>0</v>
      </c>
      <c r="I5597">
        <v>0</v>
      </c>
      <c r="J5597">
        <v>0</v>
      </c>
      <c r="K5597" s="3">
        <v>1</v>
      </c>
      <c r="L5597" t="s">
        <v>776</v>
      </c>
    </row>
    <row r="5598" spans="1:53" hidden="1" x14ac:dyDescent="0.25">
      <c r="A5598" t="s">
        <v>4963</v>
      </c>
      <c r="B5598" t="str">
        <f t="shared" si="176"/>
        <v>1203F</v>
      </c>
      <c r="C5598" t="str">
        <f t="shared" si="177"/>
        <v>1203</v>
      </c>
      <c r="E5598">
        <v>97</v>
      </c>
      <c r="F5598">
        <v>35</v>
      </c>
      <c r="G5598">
        <v>3</v>
      </c>
      <c r="H5598">
        <v>0</v>
      </c>
      <c r="I5598">
        <v>0</v>
      </c>
      <c r="J5598">
        <v>0</v>
      </c>
      <c r="K5598" s="3">
        <v>35</v>
      </c>
      <c r="L5598" t="s">
        <v>1825</v>
      </c>
      <c r="M5598" t="s">
        <v>2518</v>
      </c>
      <c r="N5598" t="s">
        <v>1834</v>
      </c>
      <c r="O5598" t="s">
        <v>992</v>
      </c>
      <c r="P5598" t="s">
        <v>1130</v>
      </c>
      <c r="Q5598" t="s">
        <v>1083</v>
      </c>
      <c r="R5598" t="s">
        <v>1503</v>
      </c>
      <c r="S5598" t="s">
        <v>3314</v>
      </c>
      <c r="T5598" t="s">
        <v>2034</v>
      </c>
      <c r="U5598" t="s">
        <v>276</v>
      </c>
      <c r="V5598" t="s">
        <v>1739</v>
      </c>
      <c r="W5598" t="s">
        <v>876</v>
      </c>
      <c r="X5598" t="s">
        <v>1092</v>
      </c>
      <c r="Y5598" t="s">
        <v>1034</v>
      </c>
      <c r="Z5598" t="s">
        <v>1143</v>
      </c>
      <c r="AA5598" t="s">
        <v>3263</v>
      </c>
      <c r="AB5598" t="s">
        <v>2881</v>
      </c>
      <c r="AC5598" t="s">
        <v>1272</v>
      </c>
      <c r="AD5598" t="s">
        <v>2380</v>
      </c>
      <c r="AE5598" t="s">
        <v>1277</v>
      </c>
      <c r="AF5598" t="s">
        <v>1589</v>
      </c>
      <c r="AG5598" t="s">
        <v>1099</v>
      </c>
      <c r="AH5598" t="s">
        <v>2193</v>
      </c>
      <c r="AI5598" t="s">
        <v>928</v>
      </c>
      <c r="AJ5598" t="s">
        <v>1627</v>
      </c>
      <c r="AK5598" t="s">
        <v>2064</v>
      </c>
      <c r="AL5598" t="s">
        <v>3065</v>
      </c>
      <c r="AM5598" t="s">
        <v>938</v>
      </c>
      <c r="AN5598" t="s">
        <v>1054</v>
      </c>
      <c r="AO5598" t="s">
        <v>3012</v>
      </c>
      <c r="AP5598" t="s">
        <v>1668</v>
      </c>
      <c r="AQ5598" t="s">
        <v>2425</v>
      </c>
      <c r="AR5598" t="s">
        <v>2206</v>
      </c>
      <c r="AS5598" t="s">
        <v>1777</v>
      </c>
      <c r="AT5598" t="s">
        <v>1782</v>
      </c>
    </row>
    <row r="5599" spans="1:53" hidden="1" x14ac:dyDescent="0.25">
      <c r="A5599" t="s">
        <v>6990</v>
      </c>
      <c r="B5599" t="str">
        <f t="shared" si="176"/>
        <v>1203I</v>
      </c>
      <c r="C5599" t="str">
        <f t="shared" si="177"/>
        <v>1203</v>
      </c>
      <c r="E5599">
        <v>6</v>
      </c>
      <c r="F5599">
        <v>5</v>
      </c>
      <c r="G5599">
        <v>0</v>
      </c>
      <c r="H5599">
        <v>0</v>
      </c>
      <c r="I5599">
        <v>0</v>
      </c>
      <c r="J5599">
        <v>0</v>
      </c>
      <c r="K5599" s="3">
        <v>5</v>
      </c>
      <c r="L5599" t="s">
        <v>992</v>
      </c>
      <c r="M5599" t="s">
        <v>1086</v>
      </c>
      <c r="N5599" t="s">
        <v>388</v>
      </c>
      <c r="O5599" t="s">
        <v>2121</v>
      </c>
      <c r="P5599" t="s">
        <v>776</v>
      </c>
    </row>
    <row r="5600" spans="1:53" hidden="1" x14ac:dyDescent="0.25">
      <c r="A5600" t="s">
        <v>9444</v>
      </c>
      <c r="B5600" t="str">
        <f t="shared" si="176"/>
        <v>1203R</v>
      </c>
      <c r="C5600" t="str">
        <f t="shared" si="177"/>
        <v>1203</v>
      </c>
      <c r="E5600">
        <v>1</v>
      </c>
      <c r="F5600">
        <v>1</v>
      </c>
      <c r="G5600">
        <v>0</v>
      </c>
      <c r="H5600">
        <v>0</v>
      </c>
      <c r="I5600">
        <v>0</v>
      </c>
      <c r="J5600">
        <v>0</v>
      </c>
      <c r="K5600" s="3">
        <v>1</v>
      </c>
      <c r="L5600" t="s">
        <v>985</v>
      </c>
    </row>
    <row r="5601" spans="1:41" hidden="1" x14ac:dyDescent="0.25">
      <c r="A5601" t="s">
        <v>7588</v>
      </c>
      <c r="B5601" t="str">
        <f t="shared" si="176"/>
        <v>1204E</v>
      </c>
      <c r="C5601" t="str">
        <f t="shared" si="177"/>
        <v>1204</v>
      </c>
      <c r="E5601">
        <v>4</v>
      </c>
      <c r="F5601">
        <v>2</v>
      </c>
      <c r="G5601">
        <v>0</v>
      </c>
      <c r="H5601">
        <v>0</v>
      </c>
      <c r="I5601">
        <v>0</v>
      </c>
      <c r="J5601">
        <v>0</v>
      </c>
      <c r="K5601" s="3">
        <v>2</v>
      </c>
      <c r="L5601" t="s">
        <v>1098</v>
      </c>
      <c r="M5601" t="s">
        <v>3239</v>
      </c>
    </row>
    <row r="5602" spans="1:41" hidden="1" x14ac:dyDescent="0.25">
      <c r="A5602" t="s">
        <v>8313</v>
      </c>
      <c r="B5602" t="str">
        <f t="shared" si="176"/>
        <v>1204V</v>
      </c>
      <c r="C5602" t="str">
        <f t="shared" si="177"/>
        <v>1204</v>
      </c>
      <c r="E5602">
        <v>2</v>
      </c>
      <c r="F5602">
        <v>2</v>
      </c>
      <c r="G5602">
        <v>0</v>
      </c>
      <c r="H5602">
        <v>0</v>
      </c>
      <c r="I5602">
        <v>0</v>
      </c>
      <c r="J5602">
        <v>0</v>
      </c>
      <c r="K5602" s="3">
        <v>2</v>
      </c>
      <c r="L5602" t="s">
        <v>2573</v>
      </c>
      <c r="M5602" t="s">
        <v>1072</v>
      </c>
    </row>
    <row r="5603" spans="1:41" hidden="1" x14ac:dyDescent="0.25">
      <c r="A5603" t="s">
        <v>9445</v>
      </c>
      <c r="B5603" t="str">
        <f t="shared" si="176"/>
        <v>1204A</v>
      </c>
      <c r="C5603" t="str">
        <f t="shared" si="177"/>
        <v>1204</v>
      </c>
      <c r="E5603">
        <v>1</v>
      </c>
      <c r="F5603">
        <v>1</v>
      </c>
      <c r="G5603">
        <v>0</v>
      </c>
      <c r="H5603">
        <v>0</v>
      </c>
      <c r="I5603">
        <v>0</v>
      </c>
      <c r="J5603">
        <v>0</v>
      </c>
      <c r="K5603" s="3">
        <v>1</v>
      </c>
      <c r="L5603" t="s">
        <v>985</v>
      </c>
    </row>
    <row r="5604" spans="1:41" hidden="1" x14ac:dyDescent="0.25">
      <c r="A5604" t="s">
        <v>9865</v>
      </c>
      <c r="B5604" t="str">
        <f t="shared" si="176"/>
        <v>1204R</v>
      </c>
      <c r="C5604" t="str">
        <f t="shared" si="177"/>
        <v>1204</v>
      </c>
      <c r="E5604">
        <v>1</v>
      </c>
      <c r="F5604">
        <v>1</v>
      </c>
      <c r="G5604">
        <v>0</v>
      </c>
      <c r="H5604">
        <v>0</v>
      </c>
      <c r="I5604">
        <v>0</v>
      </c>
      <c r="J5604">
        <v>0</v>
      </c>
      <c r="K5604" s="3">
        <v>1</v>
      </c>
      <c r="L5604" t="s">
        <v>1086</v>
      </c>
    </row>
    <row r="5605" spans="1:41" hidden="1" x14ac:dyDescent="0.25">
      <c r="A5605" t="s">
        <v>5156</v>
      </c>
      <c r="B5605" t="str">
        <f t="shared" si="176"/>
        <v>1205N</v>
      </c>
      <c r="C5605" t="str">
        <f t="shared" si="177"/>
        <v>1205</v>
      </c>
      <c r="E5605">
        <v>68</v>
      </c>
      <c r="F5605">
        <v>26</v>
      </c>
      <c r="G5605">
        <v>2</v>
      </c>
      <c r="H5605">
        <v>0</v>
      </c>
      <c r="I5605">
        <v>0</v>
      </c>
      <c r="J5605">
        <v>0</v>
      </c>
      <c r="K5605" s="3">
        <v>26</v>
      </c>
      <c r="L5605" t="s">
        <v>1314</v>
      </c>
      <c r="M5605" t="s">
        <v>1785</v>
      </c>
      <c r="N5605" t="s">
        <v>1116</v>
      </c>
      <c r="O5605" t="s">
        <v>985</v>
      </c>
      <c r="P5605" t="s">
        <v>2940</v>
      </c>
      <c r="Q5605" t="s">
        <v>2000</v>
      </c>
      <c r="R5605" t="s">
        <v>2003</v>
      </c>
      <c r="S5605" t="s">
        <v>1129</v>
      </c>
      <c r="T5605" t="s">
        <v>4108</v>
      </c>
      <c r="U5605" t="s">
        <v>1510</v>
      </c>
      <c r="V5605" t="s">
        <v>1134</v>
      </c>
      <c r="W5605" t="s">
        <v>2416</v>
      </c>
      <c r="X5605" t="s">
        <v>2034</v>
      </c>
      <c r="Y5605" t="s">
        <v>1244</v>
      </c>
      <c r="Z5605" t="s">
        <v>1031</v>
      </c>
      <c r="AA5605" t="s">
        <v>5157</v>
      </c>
      <c r="AB5605" t="s">
        <v>1092</v>
      </c>
      <c r="AC5605" t="s">
        <v>1034</v>
      </c>
      <c r="AD5605" t="s">
        <v>2011</v>
      </c>
      <c r="AE5605" t="s">
        <v>2807</v>
      </c>
      <c r="AF5605" t="s">
        <v>1905</v>
      </c>
      <c r="AG5605" t="s">
        <v>1054</v>
      </c>
      <c r="AH5605" t="s">
        <v>3862</v>
      </c>
      <c r="AI5605" t="s">
        <v>1948</v>
      </c>
      <c r="AJ5605" t="s">
        <v>4439</v>
      </c>
      <c r="AK5605" t="s">
        <v>1931</v>
      </c>
    </row>
    <row r="5606" spans="1:41" hidden="1" x14ac:dyDescent="0.25">
      <c r="A5606" t="s">
        <v>6491</v>
      </c>
      <c r="B5606" t="str">
        <f t="shared" si="176"/>
        <v>1205R</v>
      </c>
      <c r="C5606" t="str">
        <f t="shared" si="177"/>
        <v>1205</v>
      </c>
      <c r="E5606">
        <v>11</v>
      </c>
      <c r="F5606">
        <v>3</v>
      </c>
      <c r="G5606">
        <v>0</v>
      </c>
      <c r="H5606">
        <v>0</v>
      </c>
      <c r="I5606">
        <v>0</v>
      </c>
      <c r="J5606">
        <v>0</v>
      </c>
      <c r="K5606" s="3">
        <v>3</v>
      </c>
      <c r="L5606" t="s">
        <v>276</v>
      </c>
      <c r="M5606" t="s">
        <v>2011</v>
      </c>
      <c r="N5606" t="s">
        <v>1178</v>
      </c>
    </row>
    <row r="5607" spans="1:41" hidden="1" x14ac:dyDescent="0.25">
      <c r="A5607" t="s">
        <v>6902</v>
      </c>
      <c r="B5607" t="str">
        <f t="shared" si="176"/>
        <v>1205Q</v>
      </c>
      <c r="C5607" t="str">
        <f t="shared" si="177"/>
        <v>1205</v>
      </c>
      <c r="E5607">
        <v>7</v>
      </c>
      <c r="F5607">
        <v>1</v>
      </c>
      <c r="G5607">
        <v>0</v>
      </c>
      <c r="H5607">
        <v>0</v>
      </c>
      <c r="I5607">
        <v>0</v>
      </c>
      <c r="J5607">
        <v>0</v>
      </c>
      <c r="K5607" s="3">
        <v>1</v>
      </c>
      <c r="L5607" t="s">
        <v>2157</v>
      </c>
    </row>
    <row r="5608" spans="1:41" hidden="1" x14ac:dyDescent="0.25">
      <c r="A5608" t="s">
        <v>7895</v>
      </c>
      <c r="B5608" t="str">
        <f t="shared" si="176"/>
        <v>1205T</v>
      </c>
      <c r="C5608" t="str">
        <f t="shared" si="177"/>
        <v>1205</v>
      </c>
      <c r="E5608">
        <v>3</v>
      </c>
      <c r="F5608">
        <v>1</v>
      </c>
      <c r="G5608">
        <v>0</v>
      </c>
      <c r="H5608">
        <v>0</v>
      </c>
      <c r="I5608">
        <v>0</v>
      </c>
      <c r="J5608">
        <v>0</v>
      </c>
      <c r="K5608" s="3">
        <v>1</v>
      </c>
      <c r="L5608" t="s">
        <v>1165</v>
      </c>
    </row>
    <row r="5609" spans="1:41" hidden="1" x14ac:dyDescent="0.25">
      <c r="A5609" t="s">
        <v>10734</v>
      </c>
      <c r="B5609" t="str">
        <f t="shared" si="176"/>
        <v>1205E</v>
      </c>
      <c r="C5609" t="str">
        <f t="shared" si="177"/>
        <v>1205</v>
      </c>
      <c r="E5609">
        <v>1</v>
      </c>
      <c r="F5609">
        <v>1</v>
      </c>
      <c r="G5609">
        <v>0</v>
      </c>
      <c r="H5609">
        <v>0</v>
      </c>
      <c r="I5609">
        <v>0</v>
      </c>
      <c r="J5609">
        <v>0</v>
      </c>
      <c r="K5609" s="3">
        <v>1</v>
      </c>
      <c r="L5609" t="s">
        <v>776</v>
      </c>
    </row>
    <row r="5610" spans="1:41" hidden="1" x14ac:dyDescent="0.25">
      <c r="A5610" t="s">
        <v>7772</v>
      </c>
      <c r="B5610" t="str">
        <f t="shared" si="176"/>
        <v>1206H</v>
      </c>
      <c r="C5610" t="str">
        <f t="shared" si="177"/>
        <v>1206</v>
      </c>
      <c r="E5610">
        <v>3</v>
      </c>
      <c r="F5610">
        <v>3</v>
      </c>
      <c r="G5610">
        <v>0</v>
      </c>
      <c r="H5610">
        <v>0</v>
      </c>
      <c r="I5610">
        <v>0</v>
      </c>
      <c r="J5610">
        <v>0</v>
      </c>
      <c r="K5610" s="3">
        <v>3</v>
      </c>
      <c r="L5610" t="s">
        <v>992</v>
      </c>
      <c r="M5610" t="s">
        <v>1086</v>
      </c>
      <c r="N5610" t="s">
        <v>3907</v>
      </c>
    </row>
    <row r="5611" spans="1:41" hidden="1" x14ac:dyDescent="0.25">
      <c r="A5611" t="s">
        <v>8379</v>
      </c>
      <c r="B5611" t="str">
        <f t="shared" si="176"/>
        <v>1206X</v>
      </c>
      <c r="C5611" t="str">
        <f t="shared" si="177"/>
        <v>1206</v>
      </c>
      <c r="E5611">
        <v>2</v>
      </c>
      <c r="F5611">
        <v>2</v>
      </c>
      <c r="G5611">
        <v>0</v>
      </c>
      <c r="H5611">
        <v>0</v>
      </c>
      <c r="I5611">
        <v>0</v>
      </c>
      <c r="J5611">
        <v>0</v>
      </c>
      <c r="K5611" s="3">
        <v>2</v>
      </c>
      <c r="L5611" t="s">
        <v>1485</v>
      </c>
      <c r="M5611" t="s">
        <v>2171</v>
      </c>
    </row>
    <row r="5612" spans="1:41" hidden="1" x14ac:dyDescent="0.25">
      <c r="A5612" t="s">
        <v>9446</v>
      </c>
      <c r="B5612" t="str">
        <f t="shared" si="176"/>
        <v>1206F</v>
      </c>
      <c r="C5612" t="str">
        <f t="shared" si="177"/>
        <v>1206</v>
      </c>
      <c r="E5612">
        <v>1</v>
      </c>
      <c r="F5612">
        <v>1</v>
      </c>
      <c r="G5612">
        <v>0</v>
      </c>
      <c r="H5612">
        <v>0</v>
      </c>
      <c r="I5612">
        <v>0</v>
      </c>
      <c r="J5612">
        <v>0</v>
      </c>
      <c r="K5612" s="3">
        <v>1</v>
      </c>
      <c r="L5612" t="s">
        <v>985</v>
      </c>
    </row>
    <row r="5613" spans="1:41" hidden="1" x14ac:dyDescent="0.25">
      <c r="A5613" t="s">
        <v>4601</v>
      </c>
      <c r="B5613" t="str">
        <f t="shared" si="176"/>
        <v>1207D</v>
      </c>
      <c r="C5613" t="str">
        <f t="shared" si="177"/>
        <v>1207</v>
      </c>
      <c r="E5613">
        <v>174</v>
      </c>
      <c r="F5613">
        <v>30</v>
      </c>
      <c r="G5613">
        <v>4</v>
      </c>
      <c r="H5613">
        <v>0</v>
      </c>
      <c r="I5613">
        <v>0</v>
      </c>
      <c r="J5613">
        <v>1</v>
      </c>
      <c r="K5613" s="3">
        <v>29</v>
      </c>
      <c r="L5613" t="s">
        <v>2591</v>
      </c>
      <c r="M5613" t="s">
        <v>825</v>
      </c>
      <c r="N5613" t="s">
        <v>2257</v>
      </c>
      <c r="O5613" t="s">
        <v>837</v>
      </c>
      <c r="P5613" t="s">
        <v>988</v>
      </c>
      <c r="Q5613" t="s">
        <v>2542</v>
      </c>
      <c r="R5613" t="s">
        <v>1841</v>
      </c>
      <c r="S5613" t="s">
        <v>4602</v>
      </c>
      <c r="T5613" t="s">
        <v>4603</v>
      </c>
      <c r="U5613" t="s">
        <v>3814</v>
      </c>
      <c r="V5613" t="s">
        <v>2003</v>
      </c>
      <c r="W5613" t="s">
        <v>1132</v>
      </c>
      <c r="X5613" t="s">
        <v>4604</v>
      </c>
      <c r="Y5613" t="s">
        <v>2100</v>
      </c>
      <c r="Z5613" t="s">
        <v>1734</v>
      </c>
      <c r="AA5613" t="s">
        <v>2416</v>
      </c>
      <c r="AB5613" t="s">
        <v>2157</v>
      </c>
      <c r="AC5613" t="s">
        <v>1739</v>
      </c>
      <c r="AD5613" t="s">
        <v>4082</v>
      </c>
      <c r="AE5613" t="s">
        <v>2548</v>
      </c>
      <c r="AF5613" t="s">
        <v>4605</v>
      </c>
      <c r="AG5613" t="s">
        <v>2171</v>
      </c>
      <c r="AH5613" t="s">
        <v>4606</v>
      </c>
      <c r="AI5613" t="s">
        <v>2275</v>
      </c>
      <c r="AJ5613" t="s">
        <v>2682</v>
      </c>
      <c r="AK5613" t="s">
        <v>1589</v>
      </c>
      <c r="AL5613" t="s">
        <v>1054</v>
      </c>
      <c r="AM5613" t="s">
        <v>3598</v>
      </c>
      <c r="AN5613" t="s">
        <v>3239</v>
      </c>
      <c r="AO5613" t="s">
        <v>4458</v>
      </c>
    </row>
    <row r="5614" spans="1:41" hidden="1" x14ac:dyDescent="0.25">
      <c r="A5614" t="s">
        <v>7398</v>
      </c>
      <c r="B5614" t="str">
        <f t="shared" si="176"/>
        <v>1207K</v>
      </c>
      <c r="C5614" t="str">
        <f t="shared" si="177"/>
        <v>1207</v>
      </c>
      <c r="E5614">
        <v>4</v>
      </c>
      <c r="F5614">
        <v>3</v>
      </c>
      <c r="G5614">
        <v>0</v>
      </c>
      <c r="H5614">
        <v>0</v>
      </c>
      <c r="I5614">
        <v>0</v>
      </c>
      <c r="J5614">
        <v>0</v>
      </c>
      <c r="K5614" s="3">
        <v>3</v>
      </c>
      <c r="L5614" t="s">
        <v>985</v>
      </c>
      <c r="M5614" t="s">
        <v>1852</v>
      </c>
      <c r="N5614" t="s">
        <v>776</v>
      </c>
    </row>
    <row r="5615" spans="1:41" hidden="1" x14ac:dyDescent="0.25">
      <c r="A5615" t="s">
        <v>7514</v>
      </c>
      <c r="B5615" t="str">
        <f t="shared" si="176"/>
        <v>1207A</v>
      </c>
      <c r="C5615" t="str">
        <f t="shared" si="177"/>
        <v>1207</v>
      </c>
      <c r="E5615">
        <v>4</v>
      </c>
      <c r="F5615">
        <v>2</v>
      </c>
      <c r="G5615">
        <v>0</v>
      </c>
      <c r="H5615">
        <v>0</v>
      </c>
      <c r="I5615">
        <v>0</v>
      </c>
      <c r="J5615">
        <v>0</v>
      </c>
      <c r="K5615" s="3">
        <v>2</v>
      </c>
      <c r="L5615" t="s">
        <v>1024</v>
      </c>
      <c r="M5615" t="s">
        <v>3093</v>
      </c>
    </row>
    <row r="5616" spans="1:41" hidden="1" x14ac:dyDescent="0.25">
      <c r="A5616" t="s">
        <v>8730</v>
      </c>
      <c r="B5616" t="str">
        <f t="shared" si="176"/>
        <v>1207V</v>
      </c>
      <c r="C5616" t="str">
        <f t="shared" si="177"/>
        <v>1207</v>
      </c>
      <c r="E5616">
        <v>2</v>
      </c>
      <c r="F5616">
        <v>2</v>
      </c>
      <c r="G5616">
        <v>0</v>
      </c>
      <c r="H5616">
        <v>0</v>
      </c>
      <c r="I5616">
        <v>0</v>
      </c>
      <c r="J5616">
        <v>0</v>
      </c>
      <c r="K5616" s="3">
        <v>2</v>
      </c>
      <c r="L5616" t="s">
        <v>928</v>
      </c>
      <c r="M5616" t="s">
        <v>1072</v>
      </c>
    </row>
    <row r="5617" spans="1:50" hidden="1" x14ac:dyDescent="0.25">
      <c r="A5617" t="s">
        <v>9007</v>
      </c>
      <c r="B5617" t="str">
        <f t="shared" si="176"/>
        <v>1207X</v>
      </c>
      <c r="C5617" t="str">
        <f t="shared" si="177"/>
        <v>1207</v>
      </c>
      <c r="E5617">
        <v>1</v>
      </c>
      <c r="F5617">
        <v>1</v>
      </c>
      <c r="G5617">
        <v>0</v>
      </c>
      <c r="H5617">
        <v>0</v>
      </c>
      <c r="I5617">
        <v>0</v>
      </c>
      <c r="J5617">
        <v>0</v>
      </c>
      <c r="K5617" s="3">
        <v>1</v>
      </c>
      <c r="L5617" t="s">
        <v>1408</v>
      </c>
    </row>
    <row r="5618" spans="1:50" hidden="1" x14ac:dyDescent="0.25">
      <c r="A5618" t="s">
        <v>4564</v>
      </c>
      <c r="B5618" t="str">
        <f t="shared" si="176"/>
        <v>1208H</v>
      </c>
      <c r="C5618" t="str">
        <f t="shared" si="177"/>
        <v>1208</v>
      </c>
      <c r="E5618">
        <v>184</v>
      </c>
      <c r="F5618">
        <v>39</v>
      </c>
      <c r="G5618">
        <v>5</v>
      </c>
      <c r="H5618">
        <v>0</v>
      </c>
      <c r="I5618">
        <v>0</v>
      </c>
      <c r="J5618">
        <v>1</v>
      </c>
      <c r="K5618" s="3">
        <v>38</v>
      </c>
      <c r="L5618" t="s">
        <v>1314</v>
      </c>
      <c r="M5618" t="s">
        <v>1714</v>
      </c>
      <c r="N5618" t="s">
        <v>4565</v>
      </c>
      <c r="O5618" t="s">
        <v>1217</v>
      </c>
      <c r="P5618" t="s">
        <v>2659</v>
      </c>
      <c r="Q5618" t="s">
        <v>1122</v>
      </c>
      <c r="R5618" t="s">
        <v>2293</v>
      </c>
      <c r="S5618" t="s">
        <v>3564</v>
      </c>
      <c r="T5618" t="s">
        <v>2718</v>
      </c>
      <c r="U5618" t="s">
        <v>1939</v>
      </c>
      <c r="V5618" t="s">
        <v>1512</v>
      </c>
      <c r="W5618" t="s">
        <v>3832</v>
      </c>
      <c r="X5618" t="s">
        <v>2994</v>
      </c>
      <c r="Y5618" t="s">
        <v>1244</v>
      </c>
      <c r="Z5618" t="s">
        <v>1739</v>
      </c>
      <c r="AA5618" t="s">
        <v>877</v>
      </c>
      <c r="AB5618" t="s">
        <v>1175</v>
      </c>
      <c r="AC5618" t="s">
        <v>2548</v>
      </c>
      <c r="AD5618" t="s">
        <v>4116</v>
      </c>
      <c r="AE5618" t="s">
        <v>2172</v>
      </c>
      <c r="AF5618" t="s">
        <v>1889</v>
      </c>
      <c r="AG5618" t="s">
        <v>1347</v>
      </c>
      <c r="AH5618" t="s">
        <v>1277</v>
      </c>
      <c r="AI5618" t="s">
        <v>1900</v>
      </c>
      <c r="AJ5618" t="s">
        <v>1047</v>
      </c>
      <c r="AK5618" t="s">
        <v>1615</v>
      </c>
      <c r="AL5618" t="s">
        <v>1050</v>
      </c>
      <c r="AM5618" t="s">
        <v>3129</v>
      </c>
      <c r="AN5618" t="s">
        <v>937</v>
      </c>
      <c r="AO5618" t="s">
        <v>938</v>
      </c>
      <c r="AP5618" t="s">
        <v>4566</v>
      </c>
      <c r="AQ5618" t="s">
        <v>4567</v>
      </c>
      <c r="AR5618" t="s">
        <v>2204</v>
      </c>
      <c r="AS5618" t="s">
        <v>1767</v>
      </c>
      <c r="AT5618" t="s">
        <v>4532</v>
      </c>
      <c r="AU5618" t="s">
        <v>3991</v>
      </c>
      <c r="AV5618" t="s">
        <v>2506</v>
      </c>
      <c r="AW5618" t="s">
        <v>2739</v>
      </c>
      <c r="AX5618" t="s">
        <v>1782</v>
      </c>
    </row>
    <row r="5619" spans="1:50" hidden="1" x14ac:dyDescent="0.25">
      <c r="A5619" t="s">
        <v>7690</v>
      </c>
      <c r="B5619" t="str">
        <f t="shared" si="176"/>
        <v>1208E</v>
      </c>
      <c r="C5619" t="str">
        <f t="shared" si="177"/>
        <v>1208</v>
      </c>
      <c r="E5619">
        <v>3</v>
      </c>
      <c r="F5619">
        <v>2</v>
      </c>
      <c r="G5619">
        <v>0</v>
      </c>
      <c r="H5619">
        <v>0</v>
      </c>
      <c r="I5619">
        <v>0</v>
      </c>
      <c r="J5619">
        <v>0</v>
      </c>
      <c r="K5619" s="3">
        <v>2</v>
      </c>
      <c r="L5619" t="s">
        <v>1193</v>
      </c>
      <c r="M5619" t="s">
        <v>1291</v>
      </c>
    </row>
    <row r="5620" spans="1:50" hidden="1" x14ac:dyDescent="0.25">
      <c r="A5620" t="s">
        <v>8535</v>
      </c>
      <c r="B5620" t="str">
        <f t="shared" si="176"/>
        <v>1208R</v>
      </c>
      <c r="C5620" t="str">
        <f t="shared" si="177"/>
        <v>1208</v>
      </c>
      <c r="E5620">
        <v>2</v>
      </c>
      <c r="F5620">
        <v>2</v>
      </c>
      <c r="G5620">
        <v>0</v>
      </c>
      <c r="H5620">
        <v>0</v>
      </c>
      <c r="I5620">
        <v>0</v>
      </c>
      <c r="J5620">
        <v>0</v>
      </c>
      <c r="K5620" s="3">
        <v>2</v>
      </c>
      <c r="L5620" t="s">
        <v>1738</v>
      </c>
      <c r="M5620" t="s">
        <v>2347</v>
      </c>
    </row>
    <row r="5621" spans="1:50" hidden="1" x14ac:dyDescent="0.25">
      <c r="A5621" t="s">
        <v>8577</v>
      </c>
      <c r="B5621" t="str">
        <f t="shared" si="176"/>
        <v>1208K</v>
      </c>
      <c r="C5621" t="str">
        <f t="shared" si="177"/>
        <v>1208</v>
      </c>
      <c r="E5621">
        <v>2</v>
      </c>
      <c r="F5621">
        <v>2</v>
      </c>
      <c r="G5621">
        <v>0</v>
      </c>
      <c r="H5621">
        <v>0</v>
      </c>
      <c r="I5621">
        <v>0</v>
      </c>
      <c r="J5621">
        <v>0</v>
      </c>
      <c r="K5621" s="3">
        <v>2</v>
      </c>
      <c r="L5621" t="s">
        <v>2108</v>
      </c>
      <c r="M5621" t="s">
        <v>1188</v>
      </c>
    </row>
    <row r="5622" spans="1:50" hidden="1" x14ac:dyDescent="0.25">
      <c r="A5622" t="s">
        <v>9447</v>
      </c>
      <c r="B5622" t="str">
        <f t="shared" si="176"/>
        <v>1208P</v>
      </c>
      <c r="C5622" t="str">
        <f t="shared" si="177"/>
        <v>1208</v>
      </c>
      <c r="E5622">
        <v>1</v>
      </c>
      <c r="F5622">
        <v>1</v>
      </c>
      <c r="G5622">
        <v>0</v>
      </c>
      <c r="H5622">
        <v>0</v>
      </c>
      <c r="I5622">
        <v>0</v>
      </c>
      <c r="J5622">
        <v>0</v>
      </c>
      <c r="K5622" s="3">
        <v>1</v>
      </c>
      <c r="L5622" t="s">
        <v>985</v>
      </c>
    </row>
    <row r="5623" spans="1:50" hidden="1" x14ac:dyDescent="0.25">
      <c r="A5623" t="s">
        <v>9939</v>
      </c>
      <c r="B5623" t="str">
        <f t="shared" si="176"/>
        <v>1208X</v>
      </c>
      <c r="C5623" t="str">
        <f t="shared" si="177"/>
        <v>1208</v>
      </c>
      <c r="E5623">
        <v>1</v>
      </c>
      <c r="F5623">
        <v>1</v>
      </c>
      <c r="G5623">
        <v>0</v>
      </c>
      <c r="H5623">
        <v>0</v>
      </c>
      <c r="I5623">
        <v>0</v>
      </c>
      <c r="J5623">
        <v>0</v>
      </c>
      <c r="K5623" s="3">
        <v>1</v>
      </c>
      <c r="L5623" t="s">
        <v>276</v>
      </c>
    </row>
    <row r="5624" spans="1:50" hidden="1" x14ac:dyDescent="0.25">
      <c r="A5624" t="s">
        <v>7964</v>
      </c>
      <c r="B5624" t="str">
        <f t="shared" si="176"/>
        <v>1209F</v>
      </c>
      <c r="C5624" t="str">
        <f t="shared" si="177"/>
        <v>1209</v>
      </c>
      <c r="E5624">
        <v>3</v>
      </c>
      <c r="F5624">
        <v>2</v>
      </c>
      <c r="G5624">
        <v>0</v>
      </c>
      <c r="H5624">
        <v>0</v>
      </c>
      <c r="I5624">
        <v>0</v>
      </c>
      <c r="J5624">
        <v>0</v>
      </c>
      <c r="K5624" s="3">
        <v>2</v>
      </c>
      <c r="L5624" t="s">
        <v>388</v>
      </c>
      <c r="M5624" t="s">
        <v>776</v>
      </c>
    </row>
    <row r="5625" spans="1:50" hidden="1" x14ac:dyDescent="0.25">
      <c r="A5625" t="s">
        <v>8529</v>
      </c>
      <c r="B5625" t="str">
        <f t="shared" si="176"/>
        <v>1209H</v>
      </c>
      <c r="C5625" t="str">
        <f t="shared" si="177"/>
        <v>1209</v>
      </c>
      <c r="E5625">
        <v>2</v>
      </c>
      <c r="F5625">
        <v>2</v>
      </c>
      <c r="G5625">
        <v>0</v>
      </c>
      <c r="H5625">
        <v>0</v>
      </c>
      <c r="I5625">
        <v>0</v>
      </c>
      <c r="J5625">
        <v>0</v>
      </c>
      <c r="K5625" s="3">
        <v>2</v>
      </c>
      <c r="L5625" t="s">
        <v>276</v>
      </c>
      <c r="M5625" t="s">
        <v>3845</v>
      </c>
    </row>
    <row r="5626" spans="1:50" hidden="1" x14ac:dyDescent="0.25">
      <c r="A5626" t="s">
        <v>9448</v>
      </c>
      <c r="B5626" t="str">
        <f t="shared" si="176"/>
        <v>1209C</v>
      </c>
      <c r="C5626" t="str">
        <f t="shared" si="177"/>
        <v>1209</v>
      </c>
      <c r="E5626">
        <v>1</v>
      </c>
      <c r="F5626">
        <v>1</v>
      </c>
      <c r="G5626">
        <v>0</v>
      </c>
      <c r="H5626">
        <v>0</v>
      </c>
      <c r="I5626">
        <v>0</v>
      </c>
      <c r="J5626">
        <v>0</v>
      </c>
      <c r="K5626" s="3">
        <v>1</v>
      </c>
      <c r="L5626" t="s">
        <v>985</v>
      </c>
    </row>
    <row r="5627" spans="1:50" hidden="1" x14ac:dyDescent="0.25">
      <c r="A5627" t="s">
        <v>9866</v>
      </c>
      <c r="B5627" t="str">
        <f t="shared" si="176"/>
        <v>1209N</v>
      </c>
      <c r="C5627" t="str">
        <f t="shared" si="177"/>
        <v>1209</v>
      </c>
      <c r="E5627">
        <v>1</v>
      </c>
      <c r="F5627">
        <v>1</v>
      </c>
      <c r="G5627">
        <v>0</v>
      </c>
      <c r="H5627">
        <v>0</v>
      </c>
      <c r="I5627">
        <v>0</v>
      </c>
      <c r="J5627">
        <v>0</v>
      </c>
      <c r="K5627" s="3">
        <v>1</v>
      </c>
      <c r="L5627" t="s">
        <v>1086</v>
      </c>
    </row>
    <row r="5628" spans="1:50" hidden="1" x14ac:dyDescent="0.25">
      <c r="A5628" t="s">
        <v>5930</v>
      </c>
      <c r="B5628" t="str">
        <f t="shared" si="176"/>
        <v>1210V</v>
      </c>
      <c r="C5628" t="str">
        <f t="shared" si="177"/>
        <v>1210</v>
      </c>
      <c r="E5628">
        <v>21</v>
      </c>
      <c r="F5628">
        <v>10</v>
      </c>
      <c r="G5628">
        <v>0</v>
      </c>
      <c r="H5628">
        <v>0</v>
      </c>
      <c r="I5628">
        <v>0</v>
      </c>
      <c r="J5628">
        <v>0</v>
      </c>
      <c r="K5628" s="3">
        <v>10</v>
      </c>
      <c r="L5628" t="s">
        <v>985</v>
      </c>
      <c r="M5628" t="s">
        <v>1490</v>
      </c>
      <c r="N5628" t="s">
        <v>1858</v>
      </c>
      <c r="O5628" t="s">
        <v>3832</v>
      </c>
      <c r="P5628" t="s">
        <v>2171</v>
      </c>
      <c r="Q5628" t="s">
        <v>2891</v>
      </c>
      <c r="R5628" t="s">
        <v>1573</v>
      </c>
      <c r="S5628" t="s">
        <v>1346</v>
      </c>
      <c r="T5628" t="s">
        <v>1767</v>
      </c>
      <c r="U5628" t="s">
        <v>3239</v>
      </c>
    </row>
    <row r="5629" spans="1:50" hidden="1" x14ac:dyDescent="0.25">
      <c r="A5629" t="s">
        <v>6398</v>
      </c>
      <c r="B5629" t="str">
        <f t="shared" si="176"/>
        <v>1210T</v>
      </c>
      <c r="C5629" t="str">
        <f t="shared" si="177"/>
        <v>1210</v>
      </c>
      <c r="E5629">
        <v>12</v>
      </c>
      <c r="F5629">
        <v>6</v>
      </c>
      <c r="G5629">
        <v>0</v>
      </c>
      <c r="H5629">
        <v>0</v>
      </c>
      <c r="I5629">
        <v>0</v>
      </c>
      <c r="J5629">
        <v>0</v>
      </c>
      <c r="K5629" s="3">
        <v>6</v>
      </c>
      <c r="L5629" t="s">
        <v>853</v>
      </c>
      <c r="M5629" t="s">
        <v>2157</v>
      </c>
      <c r="N5629" t="s">
        <v>1188</v>
      </c>
      <c r="O5629" t="s">
        <v>2554</v>
      </c>
      <c r="P5629" t="s">
        <v>1099</v>
      </c>
      <c r="Q5629" t="s">
        <v>3596</v>
      </c>
    </row>
    <row r="5630" spans="1:50" hidden="1" x14ac:dyDescent="0.25">
      <c r="A5630" t="s">
        <v>6984</v>
      </c>
      <c r="B5630" t="str">
        <f t="shared" si="176"/>
        <v>1210M</v>
      </c>
      <c r="C5630" t="str">
        <f t="shared" si="177"/>
        <v>1210</v>
      </c>
      <c r="E5630">
        <v>6</v>
      </c>
      <c r="F5630">
        <v>3</v>
      </c>
      <c r="G5630">
        <v>0</v>
      </c>
      <c r="H5630">
        <v>0</v>
      </c>
      <c r="I5630">
        <v>0</v>
      </c>
      <c r="J5630">
        <v>0</v>
      </c>
      <c r="K5630" s="3">
        <v>3</v>
      </c>
      <c r="L5630" t="s">
        <v>4630</v>
      </c>
      <c r="M5630" t="s">
        <v>2171</v>
      </c>
      <c r="N5630" t="s">
        <v>2577</v>
      </c>
    </row>
    <row r="5631" spans="1:50" hidden="1" x14ac:dyDescent="0.25">
      <c r="A5631" t="s">
        <v>9004</v>
      </c>
      <c r="B5631" t="str">
        <f t="shared" si="176"/>
        <v>1210R</v>
      </c>
      <c r="C5631" t="str">
        <f t="shared" si="177"/>
        <v>1210</v>
      </c>
      <c r="E5631">
        <v>1</v>
      </c>
      <c r="F5631">
        <v>1</v>
      </c>
      <c r="G5631">
        <v>0</v>
      </c>
      <c r="H5631">
        <v>0</v>
      </c>
      <c r="I5631">
        <v>0</v>
      </c>
      <c r="J5631">
        <v>0</v>
      </c>
      <c r="K5631" s="3">
        <v>1</v>
      </c>
      <c r="L5631" t="s">
        <v>1714</v>
      </c>
    </row>
    <row r="5632" spans="1:50" hidden="1" x14ac:dyDescent="0.25">
      <c r="A5632" t="s">
        <v>8629</v>
      </c>
      <c r="B5632" t="str">
        <f t="shared" si="176"/>
        <v>1211E</v>
      </c>
      <c r="C5632" t="str">
        <f t="shared" si="177"/>
        <v>1211</v>
      </c>
      <c r="E5632">
        <v>2</v>
      </c>
      <c r="F5632">
        <v>2</v>
      </c>
      <c r="G5632">
        <v>0</v>
      </c>
      <c r="H5632">
        <v>0</v>
      </c>
      <c r="I5632">
        <v>0</v>
      </c>
      <c r="J5632">
        <v>0</v>
      </c>
      <c r="K5632" s="3">
        <v>2</v>
      </c>
      <c r="L5632" t="s">
        <v>2171</v>
      </c>
      <c r="M5632" t="s">
        <v>1072</v>
      </c>
    </row>
    <row r="5633" spans="1:14" hidden="1" x14ac:dyDescent="0.25">
      <c r="A5633" t="s">
        <v>9449</v>
      </c>
      <c r="B5633" t="str">
        <f t="shared" si="176"/>
        <v>1211T</v>
      </c>
      <c r="C5633" t="str">
        <f t="shared" si="177"/>
        <v>1211</v>
      </c>
      <c r="E5633">
        <v>1</v>
      </c>
      <c r="F5633">
        <v>1</v>
      </c>
      <c r="G5633">
        <v>0</v>
      </c>
      <c r="H5633">
        <v>0</v>
      </c>
      <c r="I5633">
        <v>0</v>
      </c>
      <c r="J5633">
        <v>0</v>
      </c>
      <c r="K5633" s="3">
        <v>1</v>
      </c>
      <c r="L5633" t="s">
        <v>985</v>
      </c>
    </row>
    <row r="5634" spans="1:14" hidden="1" x14ac:dyDescent="0.25">
      <c r="A5634" t="s">
        <v>10400</v>
      </c>
      <c r="B5634" t="str">
        <f t="shared" si="176"/>
        <v>1211N</v>
      </c>
      <c r="C5634" t="str">
        <f t="shared" si="177"/>
        <v>1211</v>
      </c>
      <c r="E5634">
        <v>1</v>
      </c>
      <c r="F5634">
        <v>1</v>
      </c>
      <c r="G5634">
        <v>0</v>
      </c>
      <c r="H5634">
        <v>0</v>
      </c>
      <c r="I5634">
        <v>0</v>
      </c>
      <c r="J5634">
        <v>0</v>
      </c>
      <c r="K5634" s="3">
        <v>1</v>
      </c>
      <c r="L5634" t="s">
        <v>1965</v>
      </c>
    </row>
    <row r="5635" spans="1:14" hidden="1" x14ac:dyDescent="0.25">
      <c r="A5635" t="s">
        <v>10924</v>
      </c>
      <c r="B5635" t="str">
        <f t="shared" si="176"/>
        <v>1211Q</v>
      </c>
      <c r="C5635" t="str">
        <f t="shared" si="177"/>
        <v>1211</v>
      </c>
      <c r="E5635">
        <v>1</v>
      </c>
      <c r="F5635">
        <v>1</v>
      </c>
      <c r="G5635">
        <v>0</v>
      </c>
      <c r="H5635">
        <v>0</v>
      </c>
      <c r="I5635">
        <v>0</v>
      </c>
      <c r="J5635">
        <v>0</v>
      </c>
      <c r="K5635" s="3">
        <v>1</v>
      </c>
      <c r="L5635" t="s">
        <v>1977</v>
      </c>
    </row>
    <row r="5636" spans="1:14" hidden="1" x14ac:dyDescent="0.25">
      <c r="A5636" t="s">
        <v>8293</v>
      </c>
      <c r="B5636" t="str">
        <f t="shared" si="176"/>
        <v>1212X</v>
      </c>
      <c r="C5636" t="str">
        <f t="shared" si="177"/>
        <v>1212</v>
      </c>
      <c r="E5636">
        <v>2</v>
      </c>
      <c r="F5636">
        <v>2</v>
      </c>
      <c r="G5636">
        <v>0</v>
      </c>
      <c r="H5636">
        <v>0</v>
      </c>
      <c r="I5636">
        <v>0</v>
      </c>
      <c r="J5636">
        <v>0</v>
      </c>
      <c r="K5636" s="3">
        <v>2</v>
      </c>
      <c r="L5636" t="s">
        <v>985</v>
      </c>
      <c r="M5636" t="s">
        <v>1086</v>
      </c>
    </row>
    <row r="5637" spans="1:14" hidden="1" x14ac:dyDescent="0.25">
      <c r="A5637" t="s">
        <v>8548</v>
      </c>
      <c r="B5637" t="str">
        <f t="shared" si="176"/>
        <v>1212L</v>
      </c>
      <c r="C5637" t="str">
        <f t="shared" si="177"/>
        <v>1212</v>
      </c>
      <c r="E5637">
        <v>2</v>
      </c>
      <c r="F5637">
        <v>2</v>
      </c>
      <c r="G5637">
        <v>0</v>
      </c>
      <c r="H5637">
        <v>0</v>
      </c>
      <c r="I5637">
        <v>0</v>
      </c>
      <c r="J5637">
        <v>0</v>
      </c>
      <c r="K5637" s="3">
        <v>2</v>
      </c>
      <c r="L5637" t="s">
        <v>878</v>
      </c>
      <c r="M5637" t="s">
        <v>776</v>
      </c>
    </row>
    <row r="5638" spans="1:14" hidden="1" x14ac:dyDescent="0.25">
      <c r="A5638" t="s">
        <v>8568</v>
      </c>
      <c r="B5638" t="str">
        <f t="shared" si="176"/>
        <v>1212C</v>
      </c>
      <c r="C5638" t="str">
        <f t="shared" si="177"/>
        <v>1212</v>
      </c>
      <c r="E5638">
        <v>2</v>
      </c>
      <c r="F5638">
        <v>2</v>
      </c>
      <c r="G5638">
        <v>0</v>
      </c>
      <c r="H5638">
        <v>0</v>
      </c>
      <c r="I5638">
        <v>0</v>
      </c>
      <c r="J5638">
        <v>0</v>
      </c>
      <c r="K5638" s="3">
        <v>2</v>
      </c>
      <c r="L5638" t="s">
        <v>1175</v>
      </c>
      <c r="M5638" t="s">
        <v>1562</v>
      </c>
    </row>
    <row r="5639" spans="1:14" hidden="1" x14ac:dyDescent="0.25">
      <c r="A5639" t="s">
        <v>10735</v>
      </c>
      <c r="B5639" t="str">
        <f t="shared" si="176"/>
        <v>1213T</v>
      </c>
      <c r="C5639" t="str">
        <f t="shared" si="177"/>
        <v>1213</v>
      </c>
      <c r="E5639">
        <v>1</v>
      </c>
      <c r="F5639">
        <v>1</v>
      </c>
      <c r="G5639">
        <v>0</v>
      </c>
      <c r="H5639">
        <v>0</v>
      </c>
      <c r="I5639">
        <v>0</v>
      </c>
      <c r="J5639">
        <v>0</v>
      </c>
      <c r="K5639" s="3">
        <v>1</v>
      </c>
      <c r="L5639" t="s">
        <v>776</v>
      </c>
    </row>
    <row r="5640" spans="1:14" hidden="1" x14ac:dyDescent="0.25">
      <c r="A5640" t="s">
        <v>10736</v>
      </c>
      <c r="B5640" t="str">
        <f t="shared" si="176"/>
        <v>1213Q</v>
      </c>
      <c r="C5640" t="str">
        <f t="shared" si="177"/>
        <v>1213</v>
      </c>
      <c r="E5640">
        <v>1</v>
      </c>
      <c r="F5640">
        <v>1</v>
      </c>
      <c r="G5640">
        <v>0</v>
      </c>
      <c r="H5640">
        <v>0</v>
      </c>
      <c r="I5640">
        <v>0</v>
      </c>
      <c r="J5640">
        <v>0</v>
      </c>
      <c r="K5640" s="3">
        <v>1</v>
      </c>
      <c r="L5640" t="s">
        <v>776</v>
      </c>
    </row>
    <row r="5641" spans="1:14" hidden="1" x14ac:dyDescent="0.25">
      <c r="A5641" t="s">
        <v>11128</v>
      </c>
      <c r="B5641" t="str">
        <f t="shared" si="176"/>
        <v>1213A</v>
      </c>
      <c r="C5641" t="str">
        <f t="shared" si="177"/>
        <v>1213</v>
      </c>
      <c r="E5641">
        <v>1</v>
      </c>
      <c r="F5641">
        <v>1</v>
      </c>
      <c r="G5641">
        <v>0</v>
      </c>
      <c r="H5641">
        <v>0</v>
      </c>
      <c r="I5641">
        <v>0</v>
      </c>
      <c r="J5641">
        <v>0</v>
      </c>
      <c r="K5641" s="3">
        <v>1</v>
      </c>
      <c r="L5641" t="s">
        <v>1311</v>
      </c>
    </row>
    <row r="5642" spans="1:14" hidden="1" x14ac:dyDescent="0.25">
      <c r="A5642" t="s">
        <v>7840</v>
      </c>
      <c r="B5642" t="str">
        <f t="shared" si="176"/>
        <v>1214C</v>
      </c>
      <c r="C5642" t="str">
        <f t="shared" si="177"/>
        <v>1214</v>
      </c>
      <c r="E5642">
        <v>3</v>
      </c>
      <c r="F5642">
        <v>3</v>
      </c>
      <c r="G5642">
        <v>0</v>
      </c>
      <c r="H5642">
        <v>0</v>
      </c>
      <c r="I5642">
        <v>0</v>
      </c>
      <c r="J5642">
        <v>0</v>
      </c>
      <c r="K5642" s="3">
        <v>3</v>
      </c>
      <c r="L5642" t="s">
        <v>871</v>
      </c>
      <c r="M5642" t="s">
        <v>2171</v>
      </c>
      <c r="N5642" t="s">
        <v>1188</v>
      </c>
    </row>
    <row r="5643" spans="1:14" hidden="1" x14ac:dyDescent="0.25">
      <c r="A5643" t="s">
        <v>8530</v>
      </c>
      <c r="B5643" t="str">
        <f t="shared" si="176"/>
        <v>1214F</v>
      </c>
      <c r="C5643" t="str">
        <f t="shared" si="177"/>
        <v>1214</v>
      </c>
      <c r="E5643">
        <v>2</v>
      </c>
      <c r="F5643">
        <v>2</v>
      </c>
      <c r="G5643">
        <v>0</v>
      </c>
      <c r="H5643">
        <v>0</v>
      </c>
      <c r="I5643">
        <v>0</v>
      </c>
      <c r="J5643">
        <v>0</v>
      </c>
      <c r="K5643" s="3">
        <v>2</v>
      </c>
      <c r="L5643" t="s">
        <v>276</v>
      </c>
      <c r="M5643" t="s">
        <v>776</v>
      </c>
    </row>
    <row r="5644" spans="1:14" hidden="1" x14ac:dyDescent="0.25">
      <c r="A5644" t="s">
        <v>9450</v>
      </c>
      <c r="B5644" t="str">
        <f t="shared" si="176"/>
        <v>1214S</v>
      </c>
      <c r="C5644" t="str">
        <f t="shared" si="177"/>
        <v>1214</v>
      </c>
      <c r="E5644">
        <v>1</v>
      </c>
      <c r="F5644">
        <v>1</v>
      </c>
      <c r="G5644">
        <v>0</v>
      </c>
      <c r="H5644">
        <v>0</v>
      </c>
      <c r="I5644">
        <v>0</v>
      </c>
      <c r="J5644">
        <v>0</v>
      </c>
      <c r="K5644" s="3">
        <v>1</v>
      </c>
      <c r="L5644" t="s">
        <v>985</v>
      </c>
    </row>
    <row r="5645" spans="1:14" hidden="1" x14ac:dyDescent="0.25">
      <c r="A5645" t="s">
        <v>9714</v>
      </c>
      <c r="B5645" t="str">
        <f t="shared" si="176"/>
        <v>1214L</v>
      </c>
      <c r="C5645" t="str">
        <f t="shared" si="177"/>
        <v>1214</v>
      </c>
      <c r="E5645">
        <v>1</v>
      </c>
      <c r="F5645">
        <v>1</v>
      </c>
      <c r="G5645">
        <v>0</v>
      </c>
      <c r="H5645">
        <v>0</v>
      </c>
      <c r="I5645">
        <v>0</v>
      </c>
      <c r="J5645">
        <v>0</v>
      </c>
      <c r="K5645" s="3">
        <v>1</v>
      </c>
      <c r="L5645" t="s">
        <v>1485</v>
      </c>
    </row>
    <row r="5646" spans="1:14" hidden="1" x14ac:dyDescent="0.25">
      <c r="A5646" t="s">
        <v>9743</v>
      </c>
      <c r="B5646" t="str">
        <f t="shared" si="176"/>
        <v>1214G</v>
      </c>
      <c r="C5646" t="str">
        <f t="shared" si="177"/>
        <v>1214</v>
      </c>
      <c r="E5646">
        <v>1</v>
      </c>
      <c r="F5646">
        <v>1</v>
      </c>
      <c r="G5646">
        <v>0</v>
      </c>
      <c r="H5646">
        <v>0</v>
      </c>
      <c r="I5646">
        <v>0</v>
      </c>
      <c r="J5646">
        <v>0</v>
      </c>
      <c r="K5646" s="3">
        <v>1</v>
      </c>
      <c r="L5646" t="s">
        <v>2341</v>
      </c>
    </row>
    <row r="5647" spans="1:14" hidden="1" x14ac:dyDescent="0.25">
      <c r="A5647" t="s">
        <v>9451</v>
      </c>
      <c r="B5647" t="str">
        <f t="shared" si="176"/>
        <v>1215G</v>
      </c>
      <c r="C5647" t="str">
        <f t="shared" si="177"/>
        <v>1215</v>
      </c>
      <c r="E5647">
        <v>1</v>
      </c>
      <c r="F5647">
        <v>1</v>
      </c>
      <c r="G5647">
        <v>0</v>
      </c>
      <c r="H5647">
        <v>0</v>
      </c>
      <c r="I5647">
        <v>0</v>
      </c>
      <c r="J5647">
        <v>0</v>
      </c>
      <c r="K5647" s="3">
        <v>1</v>
      </c>
      <c r="L5647" t="s">
        <v>985</v>
      </c>
    </row>
    <row r="5648" spans="1:14" hidden="1" x14ac:dyDescent="0.25">
      <c r="A5648" t="s">
        <v>10468</v>
      </c>
      <c r="B5648" t="str">
        <f t="shared" si="176"/>
        <v>1215H</v>
      </c>
      <c r="C5648" t="str">
        <f t="shared" si="177"/>
        <v>1215</v>
      </c>
      <c r="E5648">
        <v>1</v>
      </c>
      <c r="F5648">
        <v>1</v>
      </c>
      <c r="G5648">
        <v>0</v>
      </c>
      <c r="H5648">
        <v>0</v>
      </c>
      <c r="I5648">
        <v>0</v>
      </c>
      <c r="J5648">
        <v>0</v>
      </c>
      <c r="K5648" s="3">
        <v>1</v>
      </c>
      <c r="L5648" t="s">
        <v>2457</v>
      </c>
    </row>
    <row r="5649" spans="1:70" hidden="1" x14ac:dyDescent="0.25">
      <c r="A5649" t="s">
        <v>11129</v>
      </c>
      <c r="B5649" t="str">
        <f t="shared" si="176"/>
        <v>1215F</v>
      </c>
      <c r="C5649" t="str">
        <f t="shared" si="177"/>
        <v>1215</v>
      </c>
      <c r="E5649">
        <v>1</v>
      </c>
      <c r="F5649">
        <v>1</v>
      </c>
      <c r="G5649">
        <v>0</v>
      </c>
      <c r="H5649">
        <v>0</v>
      </c>
      <c r="I5649">
        <v>0</v>
      </c>
      <c r="J5649">
        <v>0</v>
      </c>
      <c r="K5649" s="3">
        <v>1</v>
      </c>
      <c r="L5649" t="s">
        <v>1311</v>
      </c>
    </row>
    <row r="5650" spans="1:70" hidden="1" x14ac:dyDescent="0.25">
      <c r="A5650" t="s">
        <v>5457</v>
      </c>
      <c r="B5650" t="str">
        <f t="shared" si="176"/>
        <v>1216V</v>
      </c>
      <c r="C5650" t="str">
        <f t="shared" si="177"/>
        <v>1216</v>
      </c>
      <c r="E5650">
        <v>41</v>
      </c>
      <c r="F5650">
        <v>13</v>
      </c>
      <c r="G5650">
        <v>1</v>
      </c>
      <c r="H5650">
        <v>0</v>
      </c>
      <c r="I5650">
        <v>0</v>
      </c>
      <c r="J5650">
        <v>0</v>
      </c>
      <c r="K5650" s="3">
        <v>13</v>
      </c>
      <c r="L5650" t="s">
        <v>1981</v>
      </c>
      <c r="M5650" t="s">
        <v>2218</v>
      </c>
      <c r="N5650" t="s">
        <v>1002</v>
      </c>
      <c r="O5650" t="s">
        <v>1129</v>
      </c>
      <c r="P5650" t="s">
        <v>1165</v>
      </c>
      <c r="Q5650" t="s">
        <v>2035</v>
      </c>
      <c r="R5650" t="s">
        <v>5458</v>
      </c>
      <c r="S5650" t="s">
        <v>5459</v>
      </c>
      <c r="T5650" t="s">
        <v>2171</v>
      </c>
      <c r="U5650" t="s">
        <v>2577</v>
      </c>
      <c r="V5650" t="s">
        <v>1277</v>
      </c>
      <c r="W5650" t="s">
        <v>1150</v>
      </c>
      <c r="X5650" t="s">
        <v>1108</v>
      </c>
    </row>
    <row r="5651" spans="1:70" hidden="1" x14ac:dyDescent="0.25">
      <c r="A5651" t="s">
        <v>5717</v>
      </c>
      <c r="B5651" t="str">
        <f t="shared" si="176"/>
        <v>1216T</v>
      </c>
      <c r="C5651" t="str">
        <f t="shared" si="177"/>
        <v>1216</v>
      </c>
      <c r="E5651">
        <v>28</v>
      </c>
      <c r="F5651">
        <v>11</v>
      </c>
      <c r="G5651">
        <v>0</v>
      </c>
      <c r="H5651">
        <v>0</v>
      </c>
      <c r="I5651">
        <v>0</v>
      </c>
      <c r="J5651">
        <v>0</v>
      </c>
      <c r="K5651" s="3">
        <v>11</v>
      </c>
      <c r="L5651" t="s">
        <v>1115</v>
      </c>
      <c r="M5651" t="s">
        <v>1834</v>
      </c>
      <c r="N5651" t="s">
        <v>5718</v>
      </c>
      <c r="O5651" t="s">
        <v>1183</v>
      </c>
      <c r="P5651" t="s">
        <v>388</v>
      </c>
      <c r="Q5651" t="s">
        <v>908</v>
      </c>
      <c r="R5651" t="s">
        <v>1188</v>
      </c>
      <c r="S5651" t="s">
        <v>1099</v>
      </c>
      <c r="T5651" t="s">
        <v>2690</v>
      </c>
      <c r="U5651" t="s">
        <v>776</v>
      </c>
      <c r="V5651" t="s">
        <v>1779</v>
      </c>
    </row>
    <row r="5652" spans="1:70" hidden="1" x14ac:dyDescent="0.25">
      <c r="A5652" t="s">
        <v>8305</v>
      </c>
      <c r="B5652" t="str">
        <f t="shared" si="176"/>
        <v>1216S</v>
      </c>
      <c r="C5652" t="str">
        <f t="shared" si="177"/>
        <v>1216</v>
      </c>
      <c r="E5652">
        <v>2</v>
      </c>
      <c r="F5652">
        <v>2</v>
      </c>
      <c r="G5652">
        <v>0</v>
      </c>
      <c r="H5652">
        <v>0</v>
      </c>
      <c r="I5652">
        <v>0</v>
      </c>
      <c r="J5652">
        <v>0</v>
      </c>
      <c r="K5652" s="3">
        <v>2</v>
      </c>
      <c r="L5652" t="s">
        <v>992</v>
      </c>
      <c r="M5652" t="s">
        <v>1220</v>
      </c>
    </row>
    <row r="5653" spans="1:70" hidden="1" x14ac:dyDescent="0.25">
      <c r="A5653" t="s">
        <v>8541</v>
      </c>
      <c r="B5653" t="str">
        <f t="shared" si="176"/>
        <v>1216M</v>
      </c>
      <c r="C5653" t="str">
        <f t="shared" si="177"/>
        <v>1216</v>
      </c>
      <c r="E5653">
        <v>2</v>
      </c>
      <c r="F5653">
        <v>1</v>
      </c>
      <c r="G5653">
        <v>0</v>
      </c>
      <c r="H5653">
        <v>0</v>
      </c>
      <c r="I5653">
        <v>0</v>
      </c>
      <c r="J5653">
        <v>0</v>
      </c>
      <c r="K5653" s="3">
        <v>1</v>
      </c>
      <c r="L5653" t="s">
        <v>1185</v>
      </c>
    </row>
    <row r="5654" spans="1:70" hidden="1" x14ac:dyDescent="0.25">
      <c r="A5654" t="s">
        <v>9723</v>
      </c>
      <c r="B5654" t="str">
        <f t="shared" ref="B5654:B5717" si="178">RIGHT(A5654, LEN(A5654)-1)</f>
        <v>1216L</v>
      </c>
      <c r="C5654" t="str">
        <f t="shared" ref="C5654:C5717" si="179">LEFT(B5654,LEN(B5654)-1)</f>
        <v>1216</v>
      </c>
      <c r="E5654">
        <v>1</v>
      </c>
      <c r="F5654">
        <v>1</v>
      </c>
      <c r="G5654">
        <v>0</v>
      </c>
      <c r="H5654">
        <v>0</v>
      </c>
      <c r="I5654">
        <v>0</v>
      </c>
      <c r="J5654">
        <v>0</v>
      </c>
      <c r="K5654" s="3">
        <v>1</v>
      </c>
      <c r="L5654" t="s">
        <v>1082</v>
      </c>
    </row>
    <row r="5655" spans="1:70" hidden="1" x14ac:dyDescent="0.25">
      <c r="A5655" t="s">
        <v>10221</v>
      </c>
      <c r="B5655" t="str">
        <f t="shared" si="178"/>
        <v>1216F</v>
      </c>
      <c r="C5655" t="str">
        <f t="shared" si="179"/>
        <v>1216</v>
      </c>
      <c r="E5655">
        <v>1</v>
      </c>
      <c r="F5655">
        <v>1</v>
      </c>
      <c r="G5655">
        <v>0</v>
      </c>
      <c r="H5655">
        <v>0</v>
      </c>
      <c r="I5655">
        <v>0</v>
      </c>
      <c r="J5655">
        <v>0</v>
      </c>
      <c r="K5655" s="3">
        <v>1</v>
      </c>
      <c r="L5655" t="s">
        <v>1347</v>
      </c>
    </row>
    <row r="5656" spans="1:70" hidden="1" x14ac:dyDescent="0.25">
      <c r="A5656" t="s">
        <v>7192</v>
      </c>
      <c r="B5656" t="str">
        <f t="shared" si="178"/>
        <v>1217L</v>
      </c>
      <c r="C5656" t="str">
        <f t="shared" si="179"/>
        <v>1217</v>
      </c>
      <c r="E5656">
        <v>5</v>
      </c>
      <c r="F5656">
        <v>4</v>
      </c>
      <c r="G5656">
        <v>0</v>
      </c>
      <c r="H5656">
        <v>0</v>
      </c>
      <c r="I5656">
        <v>0</v>
      </c>
      <c r="J5656">
        <v>0</v>
      </c>
      <c r="K5656" s="3">
        <v>4</v>
      </c>
      <c r="L5656" t="s">
        <v>2542</v>
      </c>
      <c r="M5656" t="s">
        <v>2660</v>
      </c>
      <c r="N5656" t="s">
        <v>1086</v>
      </c>
      <c r="O5656" t="s">
        <v>276</v>
      </c>
    </row>
    <row r="5657" spans="1:70" hidden="1" x14ac:dyDescent="0.25">
      <c r="A5657" t="s">
        <v>8043</v>
      </c>
      <c r="B5657" t="str">
        <f t="shared" si="178"/>
        <v>1217C</v>
      </c>
      <c r="C5657" t="str">
        <f t="shared" si="179"/>
        <v>1217</v>
      </c>
      <c r="E5657">
        <v>3</v>
      </c>
      <c r="F5657">
        <v>1</v>
      </c>
      <c r="G5657">
        <v>0</v>
      </c>
      <c r="H5657">
        <v>0</v>
      </c>
      <c r="I5657">
        <v>0</v>
      </c>
      <c r="J5657">
        <v>0</v>
      </c>
      <c r="K5657" s="3">
        <v>1</v>
      </c>
      <c r="L5657" t="s">
        <v>3239</v>
      </c>
    </row>
    <row r="5658" spans="1:70" hidden="1" x14ac:dyDescent="0.25">
      <c r="A5658" t="s">
        <v>9452</v>
      </c>
      <c r="B5658" t="str">
        <f t="shared" si="178"/>
        <v>1217V</v>
      </c>
      <c r="C5658" t="str">
        <f t="shared" si="179"/>
        <v>1217</v>
      </c>
      <c r="E5658">
        <v>1</v>
      </c>
      <c r="F5658">
        <v>1</v>
      </c>
      <c r="G5658">
        <v>0</v>
      </c>
      <c r="H5658">
        <v>0</v>
      </c>
      <c r="I5658">
        <v>0</v>
      </c>
      <c r="J5658">
        <v>0</v>
      </c>
      <c r="K5658" s="3">
        <v>1</v>
      </c>
      <c r="L5658" t="s">
        <v>985</v>
      </c>
    </row>
    <row r="5659" spans="1:70" hidden="1" x14ac:dyDescent="0.25">
      <c r="A5659" t="s">
        <v>8630</v>
      </c>
      <c r="B5659" t="str">
        <f t="shared" si="178"/>
        <v>1218P</v>
      </c>
      <c r="C5659" t="str">
        <f t="shared" si="179"/>
        <v>1218</v>
      </c>
      <c r="E5659">
        <v>2</v>
      </c>
      <c r="F5659">
        <v>1</v>
      </c>
      <c r="G5659">
        <v>0</v>
      </c>
      <c r="H5659">
        <v>0</v>
      </c>
      <c r="I5659">
        <v>0</v>
      </c>
      <c r="J5659">
        <v>0</v>
      </c>
      <c r="K5659" s="3">
        <v>1</v>
      </c>
      <c r="L5659" t="s">
        <v>388</v>
      </c>
    </row>
    <row r="5660" spans="1:70" hidden="1" x14ac:dyDescent="0.25">
      <c r="A5660" t="s">
        <v>9453</v>
      </c>
      <c r="B5660" t="str">
        <f t="shared" si="178"/>
        <v>1218T</v>
      </c>
      <c r="C5660" t="str">
        <f t="shared" si="179"/>
        <v>1218</v>
      </c>
      <c r="E5660">
        <v>1</v>
      </c>
      <c r="F5660">
        <v>1</v>
      </c>
      <c r="G5660">
        <v>0</v>
      </c>
      <c r="H5660">
        <v>0</v>
      </c>
      <c r="I5660">
        <v>0</v>
      </c>
      <c r="J5660">
        <v>0</v>
      </c>
      <c r="K5660" s="3">
        <v>1</v>
      </c>
      <c r="L5660" t="s">
        <v>985</v>
      </c>
    </row>
    <row r="5661" spans="1:70" x14ac:dyDescent="0.25">
      <c r="A5661" t="s">
        <v>3024</v>
      </c>
      <c r="B5661" t="str">
        <f t="shared" si="178"/>
        <v>1219C</v>
      </c>
      <c r="C5661" t="str">
        <f t="shared" si="179"/>
        <v>1219</v>
      </c>
      <c r="D5661" s="3" t="s">
        <v>3024</v>
      </c>
      <c r="E5661">
        <v>1102</v>
      </c>
      <c r="F5661">
        <v>59</v>
      </c>
      <c r="G5661">
        <v>9</v>
      </c>
      <c r="H5661">
        <v>2</v>
      </c>
      <c r="I5661">
        <v>0</v>
      </c>
      <c r="J5661">
        <v>1</v>
      </c>
      <c r="K5661" s="3">
        <v>58</v>
      </c>
      <c r="L5661" t="s">
        <v>1314</v>
      </c>
      <c r="M5661" t="s">
        <v>3025</v>
      </c>
      <c r="N5661" t="s">
        <v>1193</v>
      </c>
      <c r="O5661" t="s">
        <v>2018</v>
      </c>
      <c r="P5661" t="s">
        <v>1981</v>
      </c>
      <c r="Q5661" t="s">
        <v>3026</v>
      </c>
      <c r="R5661" t="s">
        <v>2541</v>
      </c>
      <c r="S5661" t="s">
        <v>985</v>
      </c>
      <c r="T5661" t="s">
        <v>1120</v>
      </c>
      <c r="U5661" t="s">
        <v>1726</v>
      </c>
      <c r="V5661" t="s">
        <v>1959</v>
      </c>
      <c r="W5661" t="s">
        <v>3027</v>
      </c>
      <c r="X5661" t="s">
        <v>1123</v>
      </c>
      <c r="Y5661" t="s">
        <v>2825</v>
      </c>
      <c r="Z5661" t="s">
        <v>1015</v>
      </c>
      <c r="AA5661" t="s">
        <v>2096</v>
      </c>
      <c r="AB5661" t="s">
        <v>1133</v>
      </c>
      <c r="AC5661" t="s">
        <v>3028</v>
      </c>
      <c r="AD5661" t="s">
        <v>2100</v>
      </c>
      <c r="AE5661" t="s">
        <v>871</v>
      </c>
      <c r="AF5661" t="s">
        <v>2722</v>
      </c>
      <c r="AG5661" t="s">
        <v>3029</v>
      </c>
      <c r="AH5661" t="s">
        <v>3030</v>
      </c>
      <c r="AI5661" t="s">
        <v>1522</v>
      </c>
      <c r="AJ5661" t="s">
        <v>1185</v>
      </c>
      <c r="AK5661" t="s">
        <v>3031</v>
      </c>
      <c r="AL5661" t="s">
        <v>3032</v>
      </c>
      <c r="AM5661" t="s">
        <v>3033</v>
      </c>
      <c r="AN5661" t="s">
        <v>1556</v>
      </c>
      <c r="AO5661" t="s">
        <v>3034</v>
      </c>
      <c r="AP5661" t="s">
        <v>3035</v>
      </c>
      <c r="AQ5661" t="s">
        <v>2682</v>
      </c>
      <c r="AR5661" t="s">
        <v>910</v>
      </c>
      <c r="AS5661" t="s">
        <v>1580</v>
      </c>
      <c r="AT5661" t="s">
        <v>1346</v>
      </c>
      <c r="AU5661" t="s">
        <v>1277</v>
      </c>
      <c r="AV5661" t="s">
        <v>1756</v>
      </c>
      <c r="AW5661" t="s">
        <v>2303</v>
      </c>
      <c r="AX5661" t="s">
        <v>2767</v>
      </c>
      <c r="AY5661" t="s">
        <v>930</v>
      </c>
      <c r="AZ5661" t="s">
        <v>2868</v>
      </c>
      <c r="BA5661" t="s">
        <v>3036</v>
      </c>
      <c r="BB5661" t="s">
        <v>1050</v>
      </c>
      <c r="BC5661" t="s">
        <v>3037</v>
      </c>
      <c r="BD5661" t="s">
        <v>2354</v>
      </c>
      <c r="BE5661" t="s">
        <v>3038</v>
      </c>
      <c r="BF5661" t="s">
        <v>2281</v>
      </c>
      <c r="BG5661" t="s">
        <v>1354</v>
      </c>
      <c r="BH5661" t="s">
        <v>943</v>
      </c>
      <c r="BI5661" t="s">
        <v>2794</v>
      </c>
      <c r="BJ5661" t="s">
        <v>1767</v>
      </c>
      <c r="BK5661" t="s">
        <v>1773</v>
      </c>
      <c r="BL5661" t="s">
        <v>3039</v>
      </c>
      <c r="BM5661" t="s">
        <v>3040</v>
      </c>
      <c r="BN5661" t="s">
        <v>3041</v>
      </c>
      <c r="BO5661" t="s">
        <v>1684</v>
      </c>
      <c r="BP5661" t="s">
        <v>3042</v>
      </c>
      <c r="BQ5661" t="s">
        <v>2167</v>
      </c>
      <c r="BR5661" t="s">
        <v>1311</v>
      </c>
    </row>
    <row r="5662" spans="1:70" hidden="1" x14ac:dyDescent="0.25">
      <c r="A5662" t="s">
        <v>3635</v>
      </c>
      <c r="B5662" t="str">
        <f t="shared" si="178"/>
        <v>1219V</v>
      </c>
      <c r="C5662" t="str">
        <f t="shared" si="179"/>
        <v>1219</v>
      </c>
      <c r="E5662">
        <v>572</v>
      </c>
      <c r="F5662">
        <v>50</v>
      </c>
      <c r="G5662">
        <v>8</v>
      </c>
      <c r="H5662">
        <v>1</v>
      </c>
      <c r="I5662">
        <v>0</v>
      </c>
      <c r="J5662">
        <v>1</v>
      </c>
      <c r="K5662" s="3">
        <v>49</v>
      </c>
      <c r="L5662" t="s">
        <v>3636</v>
      </c>
      <c r="M5662" t="s">
        <v>1115</v>
      </c>
      <c r="N5662" t="s">
        <v>2517</v>
      </c>
      <c r="O5662" t="s">
        <v>3637</v>
      </c>
      <c r="P5662" t="s">
        <v>3638</v>
      </c>
      <c r="Q5662" t="s">
        <v>2472</v>
      </c>
      <c r="R5662" t="s">
        <v>838</v>
      </c>
      <c r="S5662" t="s">
        <v>1990</v>
      </c>
      <c r="T5662" t="s">
        <v>3639</v>
      </c>
      <c r="U5662" t="s">
        <v>2179</v>
      </c>
      <c r="V5662" t="s">
        <v>3640</v>
      </c>
      <c r="W5662" t="s">
        <v>2660</v>
      </c>
      <c r="X5662" t="s">
        <v>1122</v>
      </c>
      <c r="Y5662" t="s">
        <v>1490</v>
      </c>
      <c r="Z5662" t="s">
        <v>1731</v>
      </c>
      <c r="AA5662" t="s">
        <v>1083</v>
      </c>
      <c r="AB5662" t="s">
        <v>3641</v>
      </c>
      <c r="AC5662" t="s">
        <v>869</v>
      </c>
      <c r="AD5662" t="s">
        <v>870</v>
      </c>
      <c r="AE5662" t="s">
        <v>2876</v>
      </c>
      <c r="AF5662" t="s">
        <v>2034</v>
      </c>
      <c r="AG5662" t="s">
        <v>1242</v>
      </c>
      <c r="AH5662" t="s">
        <v>3220</v>
      </c>
      <c r="AI5662" t="s">
        <v>3642</v>
      </c>
      <c r="AJ5662" t="s">
        <v>1090</v>
      </c>
      <c r="AK5662" t="s">
        <v>3643</v>
      </c>
      <c r="AL5662" t="s">
        <v>2298</v>
      </c>
      <c r="AM5662" t="s">
        <v>3644</v>
      </c>
      <c r="AN5662" t="s">
        <v>3645</v>
      </c>
      <c r="AO5662" t="s">
        <v>2301</v>
      </c>
      <c r="AP5662" t="s">
        <v>1040</v>
      </c>
      <c r="AQ5662" t="s">
        <v>1576</v>
      </c>
      <c r="AR5662" t="s">
        <v>1346</v>
      </c>
      <c r="AS5662" t="s">
        <v>1098</v>
      </c>
      <c r="AT5662" t="s">
        <v>473</v>
      </c>
      <c r="AU5662" t="s">
        <v>2452</v>
      </c>
      <c r="AV5662" t="s">
        <v>3228</v>
      </c>
      <c r="AW5662" t="s">
        <v>1762</v>
      </c>
      <c r="AX5662" t="s">
        <v>938</v>
      </c>
      <c r="AY5662" t="s">
        <v>1054</v>
      </c>
      <c r="AZ5662" t="s">
        <v>3646</v>
      </c>
      <c r="BA5662" t="s">
        <v>1766</v>
      </c>
      <c r="BB5662" t="s">
        <v>944</v>
      </c>
      <c r="BC5662" t="s">
        <v>3647</v>
      </c>
      <c r="BD5662" t="s">
        <v>3648</v>
      </c>
      <c r="BE5662" t="s">
        <v>1814</v>
      </c>
      <c r="BF5662" t="s">
        <v>1367</v>
      </c>
      <c r="BG5662" t="s">
        <v>1700</v>
      </c>
      <c r="BH5662" t="s">
        <v>2254</v>
      </c>
      <c r="BI5662" t="s">
        <v>1782</v>
      </c>
    </row>
    <row r="5663" spans="1:70" hidden="1" x14ac:dyDescent="0.25">
      <c r="A5663" t="s">
        <v>5945</v>
      </c>
      <c r="B5663" t="str">
        <f t="shared" si="178"/>
        <v>1219S</v>
      </c>
      <c r="C5663" t="str">
        <f t="shared" si="179"/>
        <v>1219</v>
      </c>
      <c r="E5663">
        <v>21</v>
      </c>
      <c r="F5663">
        <v>6</v>
      </c>
      <c r="G5663">
        <v>0</v>
      </c>
      <c r="H5663">
        <v>0</v>
      </c>
      <c r="I5663">
        <v>0</v>
      </c>
      <c r="J5663">
        <v>0</v>
      </c>
      <c r="K5663" s="3">
        <v>6</v>
      </c>
      <c r="L5663" t="s">
        <v>1183</v>
      </c>
      <c r="M5663" t="s">
        <v>2785</v>
      </c>
      <c r="N5663" t="s">
        <v>388</v>
      </c>
      <c r="O5663" t="s">
        <v>5946</v>
      </c>
      <c r="P5663" t="s">
        <v>1301</v>
      </c>
      <c r="Q5663" t="s">
        <v>776</v>
      </c>
    </row>
    <row r="5664" spans="1:70" hidden="1" x14ac:dyDescent="0.25">
      <c r="A5664" t="s">
        <v>7413</v>
      </c>
      <c r="B5664" t="str">
        <f t="shared" si="178"/>
        <v>1219A</v>
      </c>
      <c r="C5664" t="str">
        <f t="shared" si="179"/>
        <v>1219</v>
      </c>
      <c r="E5664">
        <v>4</v>
      </c>
      <c r="F5664">
        <v>4</v>
      </c>
      <c r="G5664">
        <v>0</v>
      </c>
      <c r="H5664">
        <v>0</v>
      </c>
      <c r="I5664">
        <v>0</v>
      </c>
      <c r="J5664">
        <v>0</v>
      </c>
      <c r="K5664" s="3">
        <v>4</v>
      </c>
      <c r="L5664" t="s">
        <v>846</v>
      </c>
      <c r="M5664" t="s">
        <v>1086</v>
      </c>
      <c r="N5664" t="s">
        <v>776</v>
      </c>
      <c r="O5664" t="s">
        <v>1977</v>
      </c>
    </row>
    <row r="5665" spans="1:16" hidden="1" x14ac:dyDescent="0.25">
      <c r="A5665" t="s">
        <v>8294</v>
      </c>
      <c r="B5665" t="str">
        <f t="shared" si="178"/>
        <v>1219R</v>
      </c>
      <c r="C5665" t="str">
        <f t="shared" si="179"/>
        <v>1219</v>
      </c>
      <c r="E5665">
        <v>2</v>
      </c>
      <c r="F5665">
        <v>2</v>
      </c>
      <c r="G5665">
        <v>0</v>
      </c>
      <c r="H5665">
        <v>0</v>
      </c>
      <c r="I5665">
        <v>0</v>
      </c>
      <c r="J5665">
        <v>0</v>
      </c>
      <c r="K5665" s="3">
        <v>2</v>
      </c>
      <c r="L5665" t="s">
        <v>985</v>
      </c>
      <c r="M5665" t="s">
        <v>1311</v>
      </c>
    </row>
    <row r="5666" spans="1:16" hidden="1" x14ac:dyDescent="0.25">
      <c r="A5666" t="s">
        <v>8308</v>
      </c>
      <c r="B5666" t="str">
        <f t="shared" si="178"/>
        <v>1219D</v>
      </c>
      <c r="C5666" t="str">
        <f t="shared" si="179"/>
        <v>1219</v>
      </c>
      <c r="E5666">
        <v>2</v>
      </c>
      <c r="F5666">
        <v>1</v>
      </c>
      <c r="G5666">
        <v>0</v>
      </c>
      <c r="H5666">
        <v>0</v>
      </c>
      <c r="I5666">
        <v>0</v>
      </c>
      <c r="J5666">
        <v>0</v>
      </c>
      <c r="K5666" s="3">
        <v>1</v>
      </c>
      <c r="L5666" t="s">
        <v>1788</v>
      </c>
    </row>
    <row r="5667" spans="1:16" hidden="1" x14ac:dyDescent="0.25">
      <c r="A5667" t="s">
        <v>9772</v>
      </c>
      <c r="B5667" t="str">
        <f t="shared" si="178"/>
        <v>1219F</v>
      </c>
      <c r="C5667" t="str">
        <f t="shared" si="179"/>
        <v>1219</v>
      </c>
      <c r="E5667">
        <v>1</v>
      </c>
      <c r="F5667">
        <v>1</v>
      </c>
      <c r="G5667">
        <v>0</v>
      </c>
      <c r="H5667">
        <v>0</v>
      </c>
      <c r="I5667">
        <v>0</v>
      </c>
      <c r="J5667">
        <v>0</v>
      </c>
      <c r="K5667" s="3">
        <v>1</v>
      </c>
      <c r="L5667" t="s">
        <v>869</v>
      </c>
    </row>
    <row r="5668" spans="1:16" hidden="1" x14ac:dyDescent="0.25">
      <c r="A5668" t="s">
        <v>6801</v>
      </c>
      <c r="B5668" t="str">
        <f t="shared" si="178"/>
        <v>1220L</v>
      </c>
      <c r="C5668" t="str">
        <f t="shared" si="179"/>
        <v>1220</v>
      </c>
      <c r="E5668">
        <v>7</v>
      </c>
      <c r="F5668">
        <v>5</v>
      </c>
      <c r="G5668">
        <v>0</v>
      </c>
      <c r="H5668">
        <v>0</v>
      </c>
      <c r="I5668">
        <v>0</v>
      </c>
      <c r="J5668">
        <v>0</v>
      </c>
      <c r="K5668" s="3">
        <v>5</v>
      </c>
      <c r="L5668" t="s">
        <v>971</v>
      </c>
      <c r="M5668" t="s">
        <v>1086</v>
      </c>
      <c r="N5668" t="s">
        <v>1188</v>
      </c>
      <c r="O5668" t="s">
        <v>1888</v>
      </c>
      <c r="P5668" t="s">
        <v>2137</v>
      </c>
    </row>
    <row r="5669" spans="1:16" hidden="1" x14ac:dyDescent="0.25">
      <c r="A5669" t="s">
        <v>8295</v>
      </c>
      <c r="B5669" t="str">
        <f t="shared" si="178"/>
        <v>1220V</v>
      </c>
      <c r="C5669" t="str">
        <f t="shared" si="179"/>
        <v>1220</v>
      </c>
      <c r="E5669">
        <v>2</v>
      </c>
      <c r="F5669">
        <v>2</v>
      </c>
      <c r="G5669">
        <v>0</v>
      </c>
      <c r="H5669">
        <v>0</v>
      </c>
      <c r="I5669">
        <v>0</v>
      </c>
      <c r="J5669">
        <v>0</v>
      </c>
      <c r="K5669" s="3">
        <v>2</v>
      </c>
      <c r="L5669" t="s">
        <v>985</v>
      </c>
      <c r="M5669" t="s">
        <v>2171</v>
      </c>
    </row>
    <row r="5670" spans="1:16" hidden="1" x14ac:dyDescent="0.25">
      <c r="A5670" t="s">
        <v>10354</v>
      </c>
      <c r="B5670" t="str">
        <f t="shared" si="178"/>
        <v>1220I</v>
      </c>
      <c r="C5670" t="str">
        <f t="shared" si="179"/>
        <v>1220</v>
      </c>
      <c r="E5670">
        <v>1</v>
      </c>
      <c r="F5670">
        <v>1</v>
      </c>
      <c r="G5670">
        <v>0</v>
      </c>
      <c r="H5670">
        <v>0</v>
      </c>
      <c r="I5670">
        <v>0</v>
      </c>
      <c r="J5670">
        <v>0</v>
      </c>
      <c r="K5670" s="3">
        <v>1</v>
      </c>
      <c r="L5670" t="s">
        <v>1099</v>
      </c>
    </row>
    <row r="5671" spans="1:16" hidden="1" x14ac:dyDescent="0.25">
      <c r="A5671" t="s">
        <v>7515</v>
      </c>
      <c r="B5671" t="str">
        <f t="shared" si="178"/>
        <v>1221V</v>
      </c>
      <c r="C5671" t="str">
        <f t="shared" si="179"/>
        <v>1221</v>
      </c>
      <c r="E5671">
        <v>4</v>
      </c>
      <c r="F5671">
        <v>3</v>
      </c>
      <c r="G5671">
        <v>0</v>
      </c>
      <c r="H5671">
        <v>0</v>
      </c>
      <c r="I5671">
        <v>0</v>
      </c>
      <c r="J5671">
        <v>0</v>
      </c>
      <c r="K5671" s="3">
        <v>3</v>
      </c>
      <c r="L5671" t="s">
        <v>1024</v>
      </c>
      <c r="M5671" t="s">
        <v>276</v>
      </c>
      <c r="N5671" t="s">
        <v>2738</v>
      </c>
    </row>
    <row r="5672" spans="1:16" hidden="1" x14ac:dyDescent="0.25">
      <c r="A5672" t="s">
        <v>5986</v>
      </c>
      <c r="B5672" t="str">
        <f t="shared" si="178"/>
        <v>1221T</v>
      </c>
      <c r="C5672" t="str">
        <f t="shared" si="179"/>
        <v>1221</v>
      </c>
      <c r="E5672">
        <v>20</v>
      </c>
      <c r="F5672">
        <v>2</v>
      </c>
      <c r="G5672">
        <v>1</v>
      </c>
      <c r="H5672">
        <v>0</v>
      </c>
      <c r="I5672">
        <v>0</v>
      </c>
      <c r="J5672">
        <v>0</v>
      </c>
      <c r="K5672" s="3">
        <v>2</v>
      </c>
      <c r="L5672" t="s">
        <v>2102</v>
      </c>
      <c r="M5672" t="s">
        <v>5987</v>
      </c>
    </row>
    <row r="5673" spans="1:16" hidden="1" x14ac:dyDescent="0.25">
      <c r="A5673" t="s">
        <v>6496</v>
      </c>
      <c r="B5673" t="str">
        <f t="shared" si="178"/>
        <v>1221M</v>
      </c>
      <c r="C5673" t="str">
        <f t="shared" si="179"/>
        <v>1221</v>
      </c>
      <c r="E5673">
        <v>11</v>
      </c>
      <c r="F5673">
        <v>2</v>
      </c>
      <c r="G5673">
        <v>1</v>
      </c>
      <c r="H5673">
        <v>0</v>
      </c>
      <c r="I5673">
        <v>0</v>
      </c>
      <c r="J5673">
        <v>0</v>
      </c>
      <c r="K5673" s="3">
        <v>2</v>
      </c>
      <c r="L5673" t="s">
        <v>2171</v>
      </c>
      <c r="M5673" t="s">
        <v>2881</v>
      </c>
    </row>
    <row r="5674" spans="1:16" hidden="1" x14ac:dyDescent="0.25">
      <c r="A5674" t="s">
        <v>9454</v>
      </c>
      <c r="B5674" t="str">
        <f t="shared" si="178"/>
        <v>1221S</v>
      </c>
      <c r="C5674" t="str">
        <f t="shared" si="179"/>
        <v>1221</v>
      </c>
      <c r="E5674">
        <v>1</v>
      </c>
      <c r="F5674">
        <v>1</v>
      </c>
      <c r="G5674">
        <v>0</v>
      </c>
      <c r="H5674">
        <v>0</v>
      </c>
      <c r="I5674">
        <v>0</v>
      </c>
      <c r="J5674">
        <v>0</v>
      </c>
      <c r="K5674" s="3">
        <v>1</v>
      </c>
      <c r="L5674" t="s">
        <v>985</v>
      </c>
    </row>
    <row r="5675" spans="1:16" hidden="1" x14ac:dyDescent="0.25">
      <c r="A5675" t="s">
        <v>11130</v>
      </c>
      <c r="B5675" t="str">
        <f t="shared" si="178"/>
        <v>1221K</v>
      </c>
      <c r="C5675" t="str">
        <f t="shared" si="179"/>
        <v>1221</v>
      </c>
      <c r="E5675">
        <v>1</v>
      </c>
      <c r="F5675">
        <v>1</v>
      </c>
      <c r="G5675">
        <v>0</v>
      </c>
      <c r="H5675">
        <v>0</v>
      </c>
      <c r="I5675">
        <v>0</v>
      </c>
      <c r="J5675">
        <v>0</v>
      </c>
      <c r="K5675" s="3">
        <v>1</v>
      </c>
      <c r="L5675" t="s">
        <v>1311</v>
      </c>
    </row>
    <row r="5676" spans="1:16" hidden="1" x14ac:dyDescent="0.25">
      <c r="A5676" t="s">
        <v>6636</v>
      </c>
      <c r="B5676" t="str">
        <f t="shared" si="178"/>
        <v>1222V</v>
      </c>
      <c r="C5676" t="str">
        <f t="shared" si="179"/>
        <v>1222</v>
      </c>
      <c r="E5676">
        <v>9</v>
      </c>
      <c r="F5676">
        <v>2</v>
      </c>
      <c r="G5676">
        <v>0</v>
      </c>
      <c r="H5676">
        <v>0</v>
      </c>
      <c r="I5676">
        <v>0</v>
      </c>
      <c r="J5676">
        <v>0</v>
      </c>
      <c r="K5676" s="3">
        <v>2</v>
      </c>
      <c r="L5676" t="s">
        <v>2341</v>
      </c>
      <c r="M5676" t="s">
        <v>2275</v>
      </c>
    </row>
    <row r="5677" spans="1:16" hidden="1" x14ac:dyDescent="0.25">
      <c r="A5677" t="s">
        <v>9455</v>
      </c>
      <c r="B5677" t="str">
        <f t="shared" si="178"/>
        <v>1222F</v>
      </c>
      <c r="C5677" t="str">
        <f t="shared" si="179"/>
        <v>1222</v>
      </c>
      <c r="E5677">
        <v>1</v>
      </c>
      <c r="F5677">
        <v>1</v>
      </c>
      <c r="G5677">
        <v>0</v>
      </c>
      <c r="H5677">
        <v>0</v>
      </c>
      <c r="I5677">
        <v>0</v>
      </c>
      <c r="J5677">
        <v>0</v>
      </c>
      <c r="K5677" s="3">
        <v>1</v>
      </c>
      <c r="L5677" t="s">
        <v>985</v>
      </c>
    </row>
    <row r="5678" spans="1:16" hidden="1" x14ac:dyDescent="0.25">
      <c r="A5678" t="s">
        <v>9724</v>
      </c>
      <c r="B5678" t="str">
        <f t="shared" si="178"/>
        <v>1222H</v>
      </c>
      <c r="C5678" t="str">
        <f t="shared" si="179"/>
        <v>1222</v>
      </c>
      <c r="E5678">
        <v>1</v>
      </c>
      <c r="F5678">
        <v>1</v>
      </c>
      <c r="G5678">
        <v>0</v>
      </c>
      <c r="H5678">
        <v>0</v>
      </c>
      <c r="I5678">
        <v>0</v>
      </c>
      <c r="J5678">
        <v>0</v>
      </c>
      <c r="K5678" s="3">
        <v>1</v>
      </c>
      <c r="L5678" t="s">
        <v>1082</v>
      </c>
    </row>
    <row r="5679" spans="1:16" hidden="1" x14ac:dyDescent="0.25">
      <c r="A5679" t="s">
        <v>10422</v>
      </c>
      <c r="B5679" t="str">
        <f t="shared" si="178"/>
        <v>1222P</v>
      </c>
      <c r="C5679" t="str">
        <f t="shared" si="179"/>
        <v>1222</v>
      </c>
      <c r="E5679">
        <v>1</v>
      </c>
      <c r="F5679">
        <v>1</v>
      </c>
      <c r="G5679">
        <v>0</v>
      </c>
      <c r="H5679">
        <v>0</v>
      </c>
      <c r="I5679">
        <v>0</v>
      </c>
      <c r="J5679">
        <v>0</v>
      </c>
      <c r="K5679" s="3">
        <v>1</v>
      </c>
      <c r="L5679" t="s">
        <v>1150</v>
      </c>
    </row>
    <row r="5680" spans="1:16" hidden="1" x14ac:dyDescent="0.25">
      <c r="A5680" t="s">
        <v>10834</v>
      </c>
      <c r="B5680" t="str">
        <f t="shared" si="178"/>
        <v>1222D</v>
      </c>
      <c r="C5680" t="str">
        <f t="shared" si="179"/>
        <v>1222</v>
      </c>
      <c r="E5680">
        <v>1</v>
      </c>
      <c r="F5680">
        <v>1</v>
      </c>
      <c r="G5680">
        <v>0</v>
      </c>
      <c r="H5680">
        <v>0</v>
      </c>
      <c r="I5680">
        <v>0</v>
      </c>
      <c r="J5680">
        <v>0</v>
      </c>
      <c r="K5680" s="3">
        <v>1</v>
      </c>
      <c r="L5680" t="s">
        <v>5088</v>
      </c>
    </row>
    <row r="5681" spans="1:34" hidden="1" x14ac:dyDescent="0.25">
      <c r="A5681" t="s">
        <v>11131</v>
      </c>
      <c r="B5681" t="str">
        <f t="shared" si="178"/>
        <v>1222T</v>
      </c>
      <c r="C5681" t="str">
        <f t="shared" si="179"/>
        <v>1222</v>
      </c>
      <c r="E5681">
        <v>1</v>
      </c>
      <c r="F5681">
        <v>1</v>
      </c>
      <c r="G5681">
        <v>0</v>
      </c>
      <c r="H5681">
        <v>0</v>
      </c>
      <c r="I5681">
        <v>0</v>
      </c>
      <c r="J5681">
        <v>0</v>
      </c>
      <c r="K5681" s="3">
        <v>1</v>
      </c>
      <c r="L5681" t="s">
        <v>1311</v>
      </c>
    </row>
    <row r="5682" spans="1:34" hidden="1" x14ac:dyDescent="0.25">
      <c r="A5682" t="s">
        <v>4506</v>
      </c>
      <c r="B5682" t="str">
        <f t="shared" si="178"/>
        <v>1223S</v>
      </c>
      <c r="C5682" t="str">
        <f t="shared" si="179"/>
        <v>1223</v>
      </c>
      <c r="E5682">
        <v>196</v>
      </c>
      <c r="F5682">
        <v>9</v>
      </c>
      <c r="G5682">
        <v>1</v>
      </c>
      <c r="H5682">
        <v>1</v>
      </c>
      <c r="I5682">
        <v>0</v>
      </c>
      <c r="J5682">
        <v>1</v>
      </c>
      <c r="K5682" s="3">
        <v>8</v>
      </c>
      <c r="L5682" t="s">
        <v>837</v>
      </c>
      <c r="M5682" t="s">
        <v>1477</v>
      </c>
      <c r="N5682" t="s">
        <v>2035</v>
      </c>
      <c r="O5682" t="s">
        <v>1143</v>
      </c>
      <c r="P5682" t="s">
        <v>1188</v>
      </c>
      <c r="Q5682" t="s">
        <v>4507</v>
      </c>
      <c r="R5682" t="s">
        <v>1099</v>
      </c>
      <c r="S5682" t="s">
        <v>1050</v>
      </c>
      <c r="T5682" t="s">
        <v>776</v>
      </c>
    </row>
    <row r="5683" spans="1:34" hidden="1" x14ac:dyDescent="0.25">
      <c r="A5683" t="s">
        <v>7829</v>
      </c>
      <c r="B5683" t="str">
        <f t="shared" si="178"/>
        <v>1223V</v>
      </c>
      <c r="C5683" t="str">
        <f t="shared" si="179"/>
        <v>1223</v>
      </c>
      <c r="E5683">
        <v>3</v>
      </c>
      <c r="F5683">
        <v>2</v>
      </c>
      <c r="G5683">
        <v>0</v>
      </c>
      <c r="H5683">
        <v>0</v>
      </c>
      <c r="I5683">
        <v>0</v>
      </c>
      <c r="J5683">
        <v>0</v>
      </c>
      <c r="K5683" s="3">
        <v>2</v>
      </c>
      <c r="L5683" t="s">
        <v>1237</v>
      </c>
      <c r="M5683" t="s">
        <v>2035</v>
      </c>
    </row>
    <row r="5684" spans="1:34" hidden="1" x14ac:dyDescent="0.25">
      <c r="A5684" t="s">
        <v>8383</v>
      </c>
      <c r="B5684" t="str">
        <f t="shared" si="178"/>
        <v>1223C</v>
      </c>
      <c r="C5684" t="str">
        <f t="shared" si="179"/>
        <v>1223</v>
      </c>
      <c r="E5684">
        <v>2</v>
      </c>
      <c r="F5684">
        <v>2</v>
      </c>
      <c r="G5684">
        <v>0</v>
      </c>
      <c r="H5684">
        <v>0</v>
      </c>
      <c r="I5684">
        <v>0</v>
      </c>
      <c r="J5684">
        <v>0</v>
      </c>
      <c r="K5684" s="3">
        <v>2</v>
      </c>
      <c r="L5684" t="s">
        <v>2003</v>
      </c>
      <c r="M5684" t="s">
        <v>1086</v>
      </c>
    </row>
    <row r="5685" spans="1:34" hidden="1" x14ac:dyDescent="0.25">
      <c r="A5685" t="s">
        <v>9456</v>
      </c>
      <c r="B5685" t="str">
        <f t="shared" si="178"/>
        <v>1223R</v>
      </c>
      <c r="C5685" t="str">
        <f t="shared" si="179"/>
        <v>1223</v>
      </c>
      <c r="E5685">
        <v>1</v>
      </c>
      <c r="F5685">
        <v>1</v>
      </c>
      <c r="G5685">
        <v>0</v>
      </c>
      <c r="H5685">
        <v>0</v>
      </c>
      <c r="I5685">
        <v>0</v>
      </c>
      <c r="J5685">
        <v>0</v>
      </c>
      <c r="K5685" s="3">
        <v>1</v>
      </c>
      <c r="L5685" t="s">
        <v>985</v>
      </c>
    </row>
    <row r="5686" spans="1:34" hidden="1" x14ac:dyDescent="0.25">
      <c r="A5686" t="s">
        <v>9725</v>
      </c>
      <c r="B5686" t="str">
        <f t="shared" si="178"/>
        <v>1223Y</v>
      </c>
      <c r="C5686" t="str">
        <f t="shared" si="179"/>
        <v>1223</v>
      </c>
      <c r="E5686">
        <v>1</v>
      </c>
      <c r="F5686">
        <v>1</v>
      </c>
      <c r="G5686">
        <v>0</v>
      </c>
      <c r="H5686">
        <v>0</v>
      </c>
      <c r="I5686">
        <v>0</v>
      </c>
      <c r="J5686">
        <v>0</v>
      </c>
      <c r="K5686" s="3">
        <v>1</v>
      </c>
      <c r="L5686" t="s">
        <v>1082</v>
      </c>
    </row>
    <row r="5687" spans="1:34" hidden="1" x14ac:dyDescent="0.25">
      <c r="A5687" t="s">
        <v>3510</v>
      </c>
      <c r="B5687" t="str">
        <f t="shared" si="178"/>
        <v>1224F</v>
      </c>
      <c r="C5687" t="str">
        <f t="shared" si="179"/>
        <v>1224</v>
      </c>
      <c r="E5687">
        <v>687</v>
      </c>
      <c r="F5687">
        <v>23</v>
      </c>
      <c r="G5687">
        <v>4</v>
      </c>
      <c r="H5687">
        <v>2</v>
      </c>
      <c r="I5687">
        <v>0</v>
      </c>
      <c r="J5687">
        <v>0</v>
      </c>
      <c r="K5687" s="3">
        <v>23</v>
      </c>
      <c r="L5687" t="s">
        <v>2154</v>
      </c>
      <c r="M5687" t="s">
        <v>1130</v>
      </c>
      <c r="N5687" t="s">
        <v>2341</v>
      </c>
      <c r="O5687" t="s">
        <v>1083</v>
      </c>
      <c r="P5687" t="s">
        <v>1508</v>
      </c>
      <c r="Q5687" t="s">
        <v>2416</v>
      </c>
      <c r="R5687" t="s">
        <v>1086</v>
      </c>
      <c r="S5687" t="s">
        <v>1185</v>
      </c>
      <c r="T5687" t="s">
        <v>1032</v>
      </c>
      <c r="U5687" t="s">
        <v>1553</v>
      </c>
      <c r="V5687" t="s">
        <v>2760</v>
      </c>
      <c r="W5687" t="s">
        <v>908</v>
      </c>
      <c r="X5687" t="s">
        <v>1188</v>
      </c>
      <c r="Y5687" t="s">
        <v>1348</v>
      </c>
      <c r="Z5687" t="s">
        <v>1595</v>
      </c>
      <c r="AA5687" t="s">
        <v>3511</v>
      </c>
      <c r="AB5687" t="s">
        <v>1047</v>
      </c>
      <c r="AC5687" t="s">
        <v>930</v>
      </c>
      <c r="AD5687" t="s">
        <v>1150</v>
      </c>
      <c r="AE5687" t="s">
        <v>1054</v>
      </c>
      <c r="AF5687" t="s">
        <v>1677</v>
      </c>
      <c r="AG5687" t="s">
        <v>1395</v>
      </c>
      <c r="AH5687" t="s">
        <v>1712</v>
      </c>
    </row>
    <row r="5688" spans="1:34" hidden="1" x14ac:dyDescent="0.25">
      <c r="A5688" t="s">
        <v>5562</v>
      </c>
      <c r="B5688" t="str">
        <f t="shared" si="178"/>
        <v>1224S</v>
      </c>
      <c r="C5688" t="str">
        <f t="shared" si="179"/>
        <v>1224</v>
      </c>
      <c r="E5688">
        <v>35</v>
      </c>
      <c r="F5688">
        <v>7</v>
      </c>
      <c r="G5688">
        <v>2</v>
      </c>
      <c r="H5688">
        <v>0</v>
      </c>
      <c r="I5688">
        <v>0</v>
      </c>
      <c r="J5688">
        <v>0</v>
      </c>
      <c r="K5688" s="3">
        <v>7</v>
      </c>
      <c r="L5688" t="s">
        <v>985</v>
      </c>
      <c r="M5688" t="s">
        <v>2026</v>
      </c>
      <c r="N5688" t="s">
        <v>1086</v>
      </c>
      <c r="O5688" t="s">
        <v>2171</v>
      </c>
      <c r="P5688" t="s">
        <v>388</v>
      </c>
      <c r="Q5688" t="s">
        <v>3453</v>
      </c>
      <c r="R5688" t="s">
        <v>3884</v>
      </c>
    </row>
    <row r="5689" spans="1:34" hidden="1" x14ac:dyDescent="0.25">
      <c r="A5689" t="s">
        <v>6926</v>
      </c>
      <c r="B5689" t="str">
        <f t="shared" si="178"/>
        <v>1224V</v>
      </c>
      <c r="C5689" t="str">
        <f t="shared" si="179"/>
        <v>1224</v>
      </c>
      <c r="E5689">
        <v>7</v>
      </c>
      <c r="F5689">
        <v>2</v>
      </c>
      <c r="G5689">
        <v>0</v>
      </c>
      <c r="H5689">
        <v>0</v>
      </c>
      <c r="I5689">
        <v>0</v>
      </c>
      <c r="J5689">
        <v>0</v>
      </c>
      <c r="K5689" s="3">
        <v>2</v>
      </c>
      <c r="L5689" t="s">
        <v>1895</v>
      </c>
      <c r="M5689" t="s">
        <v>1099</v>
      </c>
    </row>
    <row r="5690" spans="1:34" hidden="1" x14ac:dyDescent="0.25">
      <c r="A5690" t="s">
        <v>8342</v>
      </c>
      <c r="B5690" t="str">
        <f t="shared" si="178"/>
        <v>1224M</v>
      </c>
      <c r="C5690" t="str">
        <f t="shared" si="179"/>
        <v>1224</v>
      </c>
      <c r="E5690">
        <v>2</v>
      </c>
      <c r="F5690">
        <v>2</v>
      </c>
      <c r="G5690">
        <v>0</v>
      </c>
      <c r="H5690">
        <v>0</v>
      </c>
      <c r="I5690">
        <v>0</v>
      </c>
      <c r="J5690">
        <v>0</v>
      </c>
      <c r="K5690" s="3">
        <v>2</v>
      </c>
      <c r="L5690" t="s">
        <v>2293</v>
      </c>
      <c r="M5690" t="s">
        <v>2171</v>
      </c>
    </row>
    <row r="5691" spans="1:34" hidden="1" x14ac:dyDescent="0.25">
      <c r="A5691" t="s">
        <v>9726</v>
      </c>
      <c r="B5691" t="str">
        <f t="shared" si="178"/>
        <v>1224T</v>
      </c>
      <c r="C5691" t="str">
        <f t="shared" si="179"/>
        <v>1224</v>
      </c>
      <c r="E5691">
        <v>1</v>
      </c>
      <c r="F5691">
        <v>1</v>
      </c>
      <c r="G5691">
        <v>0</v>
      </c>
      <c r="H5691">
        <v>0</v>
      </c>
      <c r="I5691">
        <v>0</v>
      </c>
      <c r="J5691">
        <v>0</v>
      </c>
      <c r="K5691" s="3">
        <v>1</v>
      </c>
      <c r="L5691" t="s">
        <v>1082</v>
      </c>
    </row>
    <row r="5692" spans="1:34" hidden="1" x14ac:dyDescent="0.25">
      <c r="A5692" t="s">
        <v>4487</v>
      </c>
      <c r="B5692" t="str">
        <f t="shared" si="178"/>
        <v>1225F</v>
      </c>
      <c r="C5692" t="str">
        <f t="shared" si="179"/>
        <v>1225</v>
      </c>
      <c r="E5692">
        <v>203</v>
      </c>
      <c r="F5692">
        <v>8</v>
      </c>
      <c r="G5692">
        <v>1</v>
      </c>
      <c r="H5692">
        <v>1</v>
      </c>
      <c r="I5692">
        <v>0</v>
      </c>
      <c r="J5692">
        <v>0</v>
      </c>
      <c r="K5692" s="3">
        <v>8</v>
      </c>
      <c r="L5692" t="s">
        <v>1115</v>
      </c>
      <c r="M5692" t="s">
        <v>1233</v>
      </c>
      <c r="N5692" t="s">
        <v>4488</v>
      </c>
      <c r="O5692" t="s">
        <v>1086</v>
      </c>
      <c r="P5692" t="s">
        <v>388</v>
      </c>
      <c r="Q5692" t="s">
        <v>4047</v>
      </c>
      <c r="R5692" t="s">
        <v>1292</v>
      </c>
      <c r="S5692" t="s">
        <v>776</v>
      </c>
    </row>
    <row r="5693" spans="1:34" hidden="1" x14ac:dyDescent="0.25">
      <c r="A5693" t="s">
        <v>6737</v>
      </c>
      <c r="B5693" t="str">
        <f t="shared" si="178"/>
        <v>1225V</v>
      </c>
      <c r="C5693" t="str">
        <f t="shared" si="179"/>
        <v>1225</v>
      </c>
      <c r="E5693">
        <v>8</v>
      </c>
      <c r="F5693">
        <v>6</v>
      </c>
      <c r="G5693">
        <v>0</v>
      </c>
      <c r="H5693">
        <v>0</v>
      </c>
      <c r="I5693">
        <v>0</v>
      </c>
      <c r="J5693">
        <v>0</v>
      </c>
      <c r="K5693" s="3">
        <v>6</v>
      </c>
      <c r="L5693" t="s">
        <v>848</v>
      </c>
      <c r="M5693" t="s">
        <v>1086</v>
      </c>
      <c r="N5693" t="s">
        <v>276</v>
      </c>
      <c r="O5693" t="s">
        <v>2171</v>
      </c>
      <c r="P5693" t="s">
        <v>1756</v>
      </c>
      <c r="Q5693" t="s">
        <v>3239</v>
      </c>
    </row>
    <row r="5694" spans="1:34" hidden="1" x14ac:dyDescent="0.25">
      <c r="A5694" t="s">
        <v>7018</v>
      </c>
      <c r="B5694" t="str">
        <f t="shared" si="178"/>
        <v>1225T</v>
      </c>
      <c r="C5694" t="str">
        <f t="shared" si="179"/>
        <v>1225</v>
      </c>
      <c r="E5694">
        <v>6</v>
      </c>
      <c r="F5694">
        <v>5</v>
      </c>
      <c r="G5694">
        <v>0</v>
      </c>
      <c r="H5694">
        <v>0</v>
      </c>
      <c r="I5694">
        <v>0</v>
      </c>
      <c r="J5694">
        <v>0</v>
      </c>
      <c r="K5694" s="3">
        <v>5</v>
      </c>
      <c r="L5694" t="s">
        <v>1083</v>
      </c>
      <c r="M5694" t="s">
        <v>1086</v>
      </c>
      <c r="N5694" t="s">
        <v>388</v>
      </c>
      <c r="O5694" t="s">
        <v>1188</v>
      </c>
      <c r="P5694" t="s">
        <v>776</v>
      </c>
    </row>
    <row r="5695" spans="1:34" hidden="1" x14ac:dyDescent="0.25">
      <c r="A5695" t="s">
        <v>6971</v>
      </c>
      <c r="B5695" t="str">
        <f t="shared" si="178"/>
        <v>1225L</v>
      </c>
      <c r="C5695" t="str">
        <f t="shared" si="179"/>
        <v>1225</v>
      </c>
      <c r="E5695">
        <v>6</v>
      </c>
      <c r="F5695">
        <v>4</v>
      </c>
      <c r="G5695">
        <v>0</v>
      </c>
      <c r="H5695">
        <v>0</v>
      </c>
      <c r="I5695">
        <v>0</v>
      </c>
      <c r="J5695">
        <v>0</v>
      </c>
      <c r="K5695" s="3">
        <v>4</v>
      </c>
      <c r="L5695" t="s">
        <v>1320</v>
      </c>
      <c r="M5695" t="s">
        <v>985</v>
      </c>
      <c r="N5695" t="s">
        <v>6972</v>
      </c>
      <c r="O5695" t="s">
        <v>2171</v>
      </c>
    </row>
    <row r="5696" spans="1:34" hidden="1" x14ac:dyDescent="0.25">
      <c r="A5696" t="s">
        <v>8494</v>
      </c>
      <c r="B5696" t="str">
        <f t="shared" si="178"/>
        <v>1225S</v>
      </c>
      <c r="C5696" t="str">
        <f t="shared" si="179"/>
        <v>1225</v>
      </c>
      <c r="E5696">
        <v>2</v>
      </c>
      <c r="F5696">
        <v>2</v>
      </c>
      <c r="G5696">
        <v>0</v>
      </c>
      <c r="H5696">
        <v>0</v>
      </c>
      <c r="I5696">
        <v>0</v>
      </c>
      <c r="J5696">
        <v>0</v>
      </c>
      <c r="K5696" s="3">
        <v>2</v>
      </c>
      <c r="L5696" t="s">
        <v>1086</v>
      </c>
      <c r="M5696" t="s">
        <v>1054</v>
      </c>
    </row>
    <row r="5697" spans="1:101" hidden="1" x14ac:dyDescent="0.25">
      <c r="A5697" t="s">
        <v>9727</v>
      </c>
      <c r="B5697" t="str">
        <f t="shared" si="178"/>
        <v>1225X</v>
      </c>
      <c r="C5697" t="str">
        <f t="shared" si="179"/>
        <v>1225</v>
      </c>
      <c r="E5697">
        <v>1</v>
      </c>
      <c r="F5697">
        <v>1</v>
      </c>
      <c r="G5697">
        <v>0</v>
      </c>
      <c r="H5697">
        <v>0</v>
      </c>
      <c r="I5697">
        <v>0</v>
      </c>
      <c r="J5697">
        <v>0</v>
      </c>
      <c r="K5697" s="3">
        <v>1</v>
      </c>
      <c r="L5697" t="s">
        <v>1082</v>
      </c>
    </row>
    <row r="5698" spans="1:101" hidden="1" x14ac:dyDescent="0.25">
      <c r="A5698" t="s">
        <v>6483</v>
      </c>
      <c r="B5698" t="str">
        <f t="shared" si="178"/>
        <v>1226V</v>
      </c>
      <c r="C5698" t="str">
        <f t="shared" si="179"/>
        <v>1226</v>
      </c>
      <c r="E5698">
        <v>11</v>
      </c>
      <c r="F5698">
        <v>4</v>
      </c>
      <c r="G5698">
        <v>0</v>
      </c>
      <c r="H5698">
        <v>0</v>
      </c>
      <c r="I5698">
        <v>0</v>
      </c>
      <c r="J5698">
        <v>0</v>
      </c>
      <c r="K5698" s="3">
        <v>4</v>
      </c>
      <c r="L5698" t="s">
        <v>1086</v>
      </c>
      <c r="M5698" t="s">
        <v>276</v>
      </c>
      <c r="N5698" t="s">
        <v>6484</v>
      </c>
      <c r="O5698" t="s">
        <v>388</v>
      </c>
    </row>
    <row r="5699" spans="1:101" hidden="1" x14ac:dyDescent="0.25">
      <c r="A5699" t="s">
        <v>7818</v>
      </c>
      <c r="B5699" t="str">
        <f t="shared" si="178"/>
        <v>1226T</v>
      </c>
      <c r="C5699" t="str">
        <f t="shared" si="179"/>
        <v>1226</v>
      </c>
      <c r="E5699">
        <v>3</v>
      </c>
      <c r="F5699">
        <v>2</v>
      </c>
      <c r="G5699">
        <v>0</v>
      </c>
      <c r="H5699">
        <v>0</v>
      </c>
      <c r="I5699">
        <v>0</v>
      </c>
      <c r="J5699">
        <v>0</v>
      </c>
      <c r="K5699" s="3">
        <v>2</v>
      </c>
      <c r="L5699" t="s">
        <v>1082</v>
      </c>
      <c r="M5699" t="s">
        <v>1024</v>
      </c>
    </row>
    <row r="5700" spans="1:101" hidden="1" x14ac:dyDescent="0.25">
      <c r="A5700" t="s">
        <v>8495</v>
      </c>
      <c r="B5700" t="str">
        <f t="shared" si="178"/>
        <v>1226S</v>
      </c>
      <c r="C5700" t="str">
        <f t="shared" si="179"/>
        <v>1226</v>
      </c>
      <c r="E5700">
        <v>2</v>
      </c>
      <c r="F5700">
        <v>1</v>
      </c>
      <c r="G5700">
        <v>0</v>
      </c>
      <c r="H5700">
        <v>0</v>
      </c>
      <c r="I5700">
        <v>0</v>
      </c>
      <c r="J5700">
        <v>0</v>
      </c>
      <c r="K5700" s="3">
        <v>1</v>
      </c>
      <c r="L5700" t="s">
        <v>1024</v>
      </c>
    </row>
    <row r="5701" spans="1:101" hidden="1" x14ac:dyDescent="0.25">
      <c r="A5701" t="s">
        <v>6767</v>
      </c>
      <c r="B5701" t="str">
        <f t="shared" si="178"/>
        <v>1227V</v>
      </c>
      <c r="C5701" t="str">
        <f t="shared" si="179"/>
        <v>1227</v>
      </c>
      <c r="E5701">
        <v>8</v>
      </c>
      <c r="F5701">
        <v>6</v>
      </c>
      <c r="G5701">
        <v>0</v>
      </c>
      <c r="H5701">
        <v>0</v>
      </c>
      <c r="I5701">
        <v>0</v>
      </c>
      <c r="J5701">
        <v>0</v>
      </c>
      <c r="K5701" s="3">
        <v>6</v>
      </c>
      <c r="L5701" t="s">
        <v>1086</v>
      </c>
      <c r="M5701" t="s">
        <v>1879</v>
      </c>
      <c r="N5701" t="s">
        <v>388</v>
      </c>
      <c r="O5701" t="s">
        <v>2331</v>
      </c>
      <c r="P5701" t="s">
        <v>1150</v>
      </c>
      <c r="Q5701" t="s">
        <v>776</v>
      </c>
    </row>
    <row r="5702" spans="1:101" hidden="1" x14ac:dyDescent="0.25">
      <c r="A5702" t="s">
        <v>4887</v>
      </c>
      <c r="B5702" t="str">
        <f t="shared" si="178"/>
        <v>1227M</v>
      </c>
      <c r="C5702" t="str">
        <f t="shared" si="179"/>
        <v>1227</v>
      </c>
      <c r="E5702">
        <v>111</v>
      </c>
      <c r="F5702">
        <v>4</v>
      </c>
      <c r="G5702">
        <v>2</v>
      </c>
      <c r="H5702">
        <v>0</v>
      </c>
      <c r="I5702">
        <v>0</v>
      </c>
      <c r="J5702">
        <v>0</v>
      </c>
      <c r="K5702" s="3">
        <v>4</v>
      </c>
      <c r="L5702" t="s">
        <v>2661</v>
      </c>
      <c r="M5702" t="s">
        <v>4888</v>
      </c>
      <c r="N5702" t="s">
        <v>1737</v>
      </c>
      <c r="O5702" t="s">
        <v>776</v>
      </c>
    </row>
    <row r="5703" spans="1:101" hidden="1" x14ac:dyDescent="0.25">
      <c r="A5703" t="s">
        <v>7584</v>
      </c>
      <c r="B5703" t="str">
        <f t="shared" si="178"/>
        <v>1227T</v>
      </c>
      <c r="C5703" t="str">
        <f t="shared" si="179"/>
        <v>1227</v>
      </c>
      <c r="E5703">
        <v>4</v>
      </c>
      <c r="F5703">
        <v>3</v>
      </c>
      <c r="G5703">
        <v>0</v>
      </c>
      <c r="H5703">
        <v>0</v>
      </c>
      <c r="I5703">
        <v>0</v>
      </c>
      <c r="J5703">
        <v>0</v>
      </c>
      <c r="K5703" s="3">
        <v>3</v>
      </c>
      <c r="L5703" t="s">
        <v>1580</v>
      </c>
      <c r="M5703" t="s">
        <v>1277</v>
      </c>
      <c r="N5703" t="s">
        <v>776</v>
      </c>
    </row>
    <row r="5704" spans="1:101" hidden="1" x14ac:dyDescent="0.25">
      <c r="A5704" t="s">
        <v>8631</v>
      </c>
      <c r="B5704" t="str">
        <f t="shared" si="178"/>
        <v>1227L</v>
      </c>
      <c r="C5704" t="str">
        <f t="shared" si="179"/>
        <v>1227</v>
      </c>
      <c r="E5704">
        <v>2</v>
      </c>
      <c r="F5704">
        <v>2</v>
      </c>
      <c r="G5704">
        <v>0</v>
      </c>
      <c r="H5704">
        <v>0</v>
      </c>
      <c r="I5704">
        <v>0</v>
      </c>
      <c r="J5704">
        <v>0</v>
      </c>
      <c r="K5704" s="3">
        <v>2</v>
      </c>
      <c r="L5704" t="s">
        <v>2171</v>
      </c>
      <c r="M5704" t="s">
        <v>1054</v>
      </c>
    </row>
    <row r="5705" spans="1:101" hidden="1" x14ac:dyDescent="0.25">
      <c r="A5705" t="s">
        <v>9728</v>
      </c>
      <c r="B5705" t="str">
        <f t="shared" si="178"/>
        <v>1227N</v>
      </c>
      <c r="C5705" t="str">
        <f t="shared" si="179"/>
        <v>1227</v>
      </c>
      <c r="E5705">
        <v>1</v>
      </c>
      <c r="F5705">
        <v>1</v>
      </c>
      <c r="G5705">
        <v>0</v>
      </c>
      <c r="H5705">
        <v>0</v>
      </c>
      <c r="I5705">
        <v>0</v>
      </c>
      <c r="J5705">
        <v>0</v>
      </c>
      <c r="K5705" s="3">
        <v>1</v>
      </c>
      <c r="L5705" t="s">
        <v>1082</v>
      </c>
    </row>
    <row r="5706" spans="1:101" hidden="1" x14ac:dyDescent="0.25">
      <c r="A5706" t="s">
        <v>3072</v>
      </c>
      <c r="B5706" t="str">
        <f t="shared" si="178"/>
        <v>1228L</v>
      </c>
      <c r="C5706" t="str">
        <f t="shared" si="179"/>
        <v>1228</v>
      </c>
      <c r="E5706">
        <v>1029</v>
      </c>
      <c r="F5706">
        <v>90</v>
      </c>
      <c r="G5706">
        <v>15</v>
      </c>
      <c r="H5706">
        <v>1</v>
      </c>
      <c r="I5706">
        <v>0</v>
      </c>
      <c r="J5706">
        <v>1</v>
      </c>
      <c r="K5706" s="3">
        <v>89</v>
      </c>
      <c r="L5706" t="s">
        <v>1193</v>
      </c>
      <c r="M5706" t="s">
        <v>1784</v>
      </c>
      <c r="N5706" t="s">
        <v>1785</v>
      </c>
      <c r="O5706" t="s">
        <v>3073</v>
      </c>
      <c r="P5706" t="s">
        <v>3074</v>
      </c>
      <c r="Q5706" t="s">
        <v>1422</v>
      </c>
      <c r="R5706" t="s">
        <v>3075</v>
      </c>
      <c r="S5706" t="s">
        <v>3076</v>
      </c>
      <c r="T5706" t="s">
        <v>2936</v>
      </c>
      <c r="U5706" t="s">
        <v>1786</v>
      </c>
      <c r="V5706" t="s">
        <v>3077</v>
      </c>
      <c r="W5706" t="s">
        <v>1722</v>
      </c>
      <c r="X5706" t="s">
        <v>2599</v>
      </c>
      <c r="Y5706" t="s">
        <v>1324</v>
      </c>
      <c r="Z5706" t="s">
        <v>1724</v>
      </c>
      <c r="AA5706" t="s">
        <v>1468</v>
      </c>
      <c r="AB5706" t="s">
        <v>854</v>
      </c>
      <c r="AC5706" t="s">
        <v>2025</v>
      </c>
      <c r="AD5706" t="s">
        <v>1122</v>
      </c>
      <c r="AE5706" t="s">
        <v>2293</v>
      </c>
      <c r="AF5706" t="s">
        <v>857</v>
      </c>
      <c r="AG5706" t="s">
        <v>2154</v>
      </c>
      <c r="AH5706" t="s">
        <v>2607</v>
      </c>
      <c r="AI5706" t="s">
        <v>1130</v>
      </c>
      <c r="AJ5706" t="s">
        <v>1130</v>
      </c>
      <c r="AK5706" t="s">
        <v>3078</v>
      </c>
      <c r="AL5706" t="s">
        <v>1732</v>
      </c>
      <c r="AM5706" t="s">
        <v>3079</v>
      </c>
      <c r="AN5706" t="s">
        <v>3080</v>
      </c>
      <c r="AO5706" t="s">
        <v>3029</v>
      </c>
      <c r="AP5706" t="s">
        <v>1519</v>
      </c>
      <c r="AQ5706" t="s">
        <v>1529</v>
      </c>
      <c r="AR5706" t="s">
        <v>877</v>
      </c>
      <c r="AS5706" t="s">
        <v>1092</v>
      </c>
      <c r="AT5706" t="s">
        <v>1340</v>
      </c>
      <c r="AU5706" t="s">
        <v>3032</v>
      </c>
      <c r="AV5706" t="s">
        <v>2419</v>
      </c>
      <c r="AW5706" t="s">
        <v>3081</v>
      </c>
      <c r="AX5706" t="s">
        <v>1879</v>
      </c>
      <c r="AY5706" t="s">
        <v>1093</v>
      </c>
      <c r="AZ5706" t="s">
        <v>3082</v>
      </c>
      <c r="BA5706" t="s">
        <v>3083</v>
      </c>
      <c r="BB5706" t="s">
        <v>2232</v>
      </c>
      <c r="BC5706" t="s">
        <v>908</v>
      </c>
      <c r="BD5706" t="s">
        <v>2891</v>
      </c>
      <c r="BE5706" t="s">
        <v>3084</v>
      </c>
      <c r="BF5706" t="s">
        <v>3085</v>
      </c>
      <c r="BG5706" t="s">
        <v>3086</v>
      </c>
      <c r="BH5706" t="s">
        <v>2382</v>
      </c>
      <c r="BI5706" t="s">
        <v>2553</v>
      </c>
      <c r="BJ5706" t="s">
        <v>1277</v>
      </c>
      <c r="BK5706" t="s">
        <v>2055</v>
      </c>
      <c r="BL5706" t="s">
        <v>3087</v>
      </c>
      <c r="BM5706" t="s">
        <v>3088</v>
      </c>
      <c r="BN5706" t="s">
        <v>2057</v>
      </c>
      <c r="BO5706" t="s">
        <v>2123</v>
      </c>
      <c r="BP5706" t="s">
        <v>927</v>
      </c>
      <c r="BQ5706" t="s">
        <v>1050</v>
      </c>
      <c r="BR5706" t="s">
        <v>933</v>
      </c>
      <c r="BS5706" t="s">
        <v>934</v>
      </c>
      <c r="BT5706" t="s">
        <v>2954</v>
      </c>
      <c r="BU5706" t="s">
        <v>1150</v>
      </c>
      <c r="BV5706" t="s">
        <v>2199</v>
      </c>
      <c r="BW5706" t="s">
        <v>1291</v>
      </c>
      <c r="BX5706" t="s">
        <v>1103</v>
      </c>
      <c r="BY5706" t="s">
        <v>1054</v>
      </c>
      <c r="BZ5706" t="s">
        <v>3089</v>
      </c>
      <c r="CA5706" t="s">
        <v>1056</v>
      </c>
      <c r="CB5706" t="s">
        <v>1969</v>
      </c>
      <c r="CC5706" t="s">
        <v>944</v>
      </c>
      <c r="CD5706" t="s">
        <v>947</v>
      </c>
      <c r="CE5706" t="s">
        <v>1298</v>
      </c>
      <c r="CF5706" t="s">
        <v>3090</v>
      </c>
      <c r="CG5706" t="s">
        <v>2072</v>
      </c>
      <c r="CH5706" t="s">
        <v>3091</v>
      </c>
      <c r="CI5706" t="s">
        <v>1158</v>
      </c>
      <c r="CJ5706" t="s">
        <v>3092</v>
      </c>
      <c r="CK5706" t="s">
        <v>3093</v>
      </c>
      <c r="CL5706" t="s">
        <v>3094</v>
      </c>
      <c r="CM5706" t="s">
        <v>2739</v>
      </c>
      <c r="CN5706" t="s">
        <v>3095</v>
      </c>
      <c r="CO5706" t="s">
        <v>960</v>
      </c>
      <c r="CP5706" t="s">
        <v>1309</v>
      </c>
      <c r="CQ5706" t="s">
        <v>1700</v>
      </c>
      <c r="CR5706" t="s">
        <v>963</v>
      </c>
      <c r="CS5706" t="s">
        <v>3096</v>
      </c>
      <c r="CT5706" t="s">
        <v>3097</v>
      </c>
      <c r="CU5706" t="s">
        <v>3098</v>
      </c>
      <c r="CV5706" t="s">
        <v>1710</v>
      </c>
      <c r="CW5706" t="s">
        <v>2537</v>
      </c>
    </row>
    <row r="5707" spans="1:101" hidden="1" x14ac:dyDescent="0.25">
      <c r="A5707" t="s">
        <v>5395</v>
      </c>
      <c r="B5707" t="str">
        <f t="shared" si="178"/>
        <v>1228I</v>
      </c>
      <c r="C5707" t="str">
        <f t="shared" si="179"/>
        <v>1228</v>
      </c>
      <c r="E5707">
        <v>45</v>
      </c>
      <c r="F5707">
        <v>13</v>
      </c>
      <c r="G5707">
        <v>1</v>
      </c>
      <c r="H5707">
        <v>0</v>
      </c>
      <c r="I5707">
        <v>0</v>
      </c>
      <c r="J5707">
        <v>0</v>
      </c>
      <c r="K5707" s="3">
        <v>13</v>
      </c>
      <c r="L5707" t="s">
        <v>1314</v>
      </c>
      <c r="M5707" t="s">
        <v>1784</v>
      </c>
      <c r="N5707" t="s">
        <v>1839</v>
      </c>
      <c r="O5707" t="s">
        <v>1523</v>
      </c>
      <c r="P5707" t="s">
        <v>2548</v>
      </c>
      <c r="Q5707" t="s">
        <v>2787</v>
      </c>
      <c r="R5707" t="s">
        <v>1143</v>
      </c>
      <c r="S5707" t="s">
        <v>1343</v>
      </c>
      <c r="T5707" t="s">
        <v>2460</v>
      </c>
      <c r="U5707" t="s">
        <v>2143</v>
      </c>
      <c r="V5707" t="s">
        <v>1697</v>
      </c>
      <c r="W5707" t="s">
        <v>1179</v>
      </c>
      <c r="X5707" t="s">
        <v>1311</v>
      </c>
    </row>
    <row r="5708" spans="1:101" hidden="1" x14ac:dyDescent="0.25">
      <c r="A5708" t="s">
        <v>5546</v>
      </c>
      <c r="B5708" t="str">
        <f t="shared" si="178"/>
        <v>1228A</v>
      </c>
      <c r="C5708" t="str">
        <f t="shared" si="179"/>
        <v>1228</v>
      </c>
      <c r="E5708">
        <v>36</v>
      </c>
      <c r="F5708">
        <v>10</v>
      </c>
      <c r="G5708">
        <v>1</v>
      </c>
      <c r="H5708">
        <v>0</v>
      </c>
      <c r="I5708">
        <v>0</v>
      </c>
      <c r="J5708">
        <v>0</v>
      </c>
      <c r="K5708" s="3">
        <v>10</v>
      </c>
      <c r="L5708" t="s">
        <v>1083</v>
      </c>
      <c r="M5708" t="s">
        <v>2525</v>
      </c>
      <c r="N5708" t="s">
        <v>276</v>
      </c>
      <c r="O5708" t="s">
        <v>1528</v>
      </c>
      <c r="P5708" t="s">
        <v>1576</v>
      </c>
      <c r="Q5708" t="s">
        <v>2690</v>
      </c>
      <c r="R5708" t="s">
        <v>1150</v>
      </c>
      <c r="S5708" t="s">
        <v>5547</v>
      </c>
      <c r="T5708" t="s">
        <v>1103</v>
      </c>
      <c r="U5708" t="s">
        <v>3093</v>
      </c>
    </row>
    <row r="5709" spans="1:101" hidden="1" x14ac:dyDescent="0.25">
      <c r="A5709" t="s">
        <v>3605</v>
      </c>
      <c r="B5709" t="str">
        <f t="shared" si="178"/>
        <v>1229I</v>
      </c>
      <c r="C5709" t="str">
        <f t="shared" si="179"/>
        <v>1229</v>
      </c>
      <c r="E5709">
        <v>580</v>
      </c>
      <c r="F5709">
        <v>78</v>
      </c>
      <c r="G5709">
        <v>13</v>
      </c>
      <c r="H5709">
        <v>1</v>
      </c>
      <c r="I5709">
        <v>0</v>
      </c>
      <c r="J5709">
        <v>2</v>
      </c>
      <c r="K5709" s="3">
        <v>76</v>
      </c>
      <c r="L5709" t="s">
        <v>2210</v>
      </c>
      <c r="M5709" t="s">
        <v>2411</v>
      </c>
      <c r="N5709" t="s">
        <v>981</v>
      </c>
      <c r="O5709" t="s">
        <v>2814</v>
      </c>
      <c r="P5709" t="s">
        <v>984</v>
      </c>
      <c r="Q5709" t="s">
        <v>1438</v>
      </c>
      <c r="R5709" t="s">
        <v>2987</v>
      </c>
      <c r="S5709" t="s">
        <v>1209</v>
      </c>
      <c r="T5709" t="s">
        <v>1837</v>
      </c>
      <c r="U5709" t="s">
        <v>3606</v>
      </c>
      <c r="V5709" t="s">
        <v>1002</v>
      </c>
      <c r="W5709" t="s">
        <v>3607</v>
      </c>
      <c r="X5709" t="s">
        <v>2660</v>
      </c>
      <c r="Y5709" t="s">
        <v>853</v>
      </c>
      <c r="Z5709" t="s">
        <v>3608</v>
      </c>
      <c r="AA5709" t="s">
        <v>3609</v>
      </c>
      <c r="AB5709" t="s">
        <v>1479</v>
      </c>
      <c r="AC5709" t="s">
        <v>3610</v>
      </c>
      <c r="AD5709" t="s">
        <v>3611</v>
      </c>
      <c r="AE5709" t="s">
        <v>2003</v>
      </c>
      <c r="AF5709" t="s">
        <v>1129</v>
      </c>
      <c r="AG5709" t="s">
        <v>2222</v>
      </c>
      <c r="AH5709" t="s">
        <v>2155</v>
      </c>
      <c r="AI5709" t="s">
        <v>865</v>
      </c>
      <c r="AJ5709" t="s">
        <v>3612</v>
      </c>
      <c r="AK5709" t="s">
        <v>3613</v>
      </c>
      <c r="AL5709" t="s">
        <v>1939</v>
      </c>
      <c r="AM5709" t="s">
        <v>1024</v>
      </c>
      <c r="AN5709" t="s">
        <v>2722</v>
      </c>
      <c r="AO5709" t="s">
        <v>2417</v>
      </c>
      <c r="AP5709" t="s">
        <v>2441</v>
      </c>
      <c r="AQ5709" t="s">
        <v>1244</v>
      </c>
      <c r="AR5709" t="s">
        <v>3614</v>
      </c>
      <c r="AS5709" t="s">
        <v>1248</v>
      </c>
      <c r="AT5709" t="s">
        <v>1092</v>
      </c>
      <c r="AU5709" t="s">
        <v>3163</v>
      </c>
      <c r="AV5709" t="s">
        <v>1034</v>
      </c>
      <c r="AW5709" t="s">
        <v>1879</v>
      </c>
      <c r="AX5709" t="s">
        <v>3615</v>
      </c>
      <c r="AY5709" t="s">
        <v>1143</v>
      </c>
      <c r="AZ5709" t="s">
        <v>2171</v>
      </c>
      <c r="BA5709" t="s">
        <v>2049</v>
      </c>
      <c r="BB5709" t="s">
        <v>1188</v>
      </c>
      <c r="BC5709" t="s">
        <v>3616</v>
      </c>
      <c r="BD5709" t="s">
        <v>1886</v>
      </c>
      <c r="BE5709" t="s">
        <v>1888</v>
      </c>
      <c r="BF5709" t="s">
        <v>1347</v>
      </c>
      <c r="BG5709" t="s">
        <v>919</v>
      </c>
      <c r="BH5709" t="s">
        <v>1277</v>
      </c>
      <c r="BI5709" t="s">
        <v>1099</v>
      </c>
      <c r="BJ5709" t="s">
        <v>1758</v>
      </c>
      <c r="BK5709" t="s">
        <v>1595</v>
      </c>
      <c r="BL5709" t="s">
        <v>928</v>
      </c>
      <c r="BM5709" t="s">
        <v>934</v>
      </c>
      <c r="BN5709" t="s">
        <v>1150</v>
      </c>
      <c r="BO5709" t="s">
        <v>3617</v>
      </c>
      <c r="BP5709" t="s">
        <v>1053</v>
      </c>
      <c r="BQ5709" t="s">
        <v>1054</v>
      </c>
      <c r="BR5709" t="s">
        <v>2847</v>
      </c>
      <c r="BS5709" t="s">
        <v>1766</v>
      </c>
      <c r="BT5709" t="s">
        <v>2137</v>
      </c>
      <c r="BU5709" t="s">
        <v>2283</v>
      </c>
      <c r="BV5709" t="s">
        <v>3618</v>
      </c>
      <c r="BW5709" t="s">
        <v>700</v>
      </c>
      <c r="BX5709" t="s">
        <v>951</v>
      </c>
      <c r="BY5709" t="s">
        <v>3619</v>
      </c>
      <c r="BZ5709" t="s">
        <v>2404</v>
      </c>
      <c r="CA5709" t="s">
        <v>2646</v>
      </c>
      <c r="CB5709" t="s">
        <v>776</v>
      </c>
      <c r="CC5709" t="s">
        <v>1170</v>
      </c>
      <c r="CD5709" t="s">
        <v>3620</v>
      </c>
      <c r="CE5709" t="s">
        <v>959</v>
      </c>
      <c r="CF5709" t="s">
        <v>3621</v>
      </c>
      <c r="CG5709" t="s">
        <v>1072</v>
      </c>
      <c r="CH5709" t="s">
        <v>1977</v>
      </c>
      <c r="CI5709" t="s">
        <v>2146</v>
      </c>
      <c r="CJ5709" t="s">
        <v>1311</v>
      </c>
      <c r="CK5709" t="s">
        <v>2513</v>
      </c>
    </row>
    <row r="5710" spans="1:101" hidden="1" x14ac:dyDescent="0.25">
      <c r="A5710" t="s">
        <v>4594</v>
      </c>
      <c r="B5710" t="str">
        <f t="shared" si="178"/>
        <v>1229T</v>
      </c>
      <c r="C5710" t="str">
        <f t="shared" si="179"/>
        <v>1229</v>
      </c>
      <c r="E5710">
        <v>179</v>
      </c>
      <c r="F5710">
        <v>6</v>
      </c>
      <c r="G5710">
        <v>1</v>
      </c>
      <c r="H5710">
        <v>1</v>
      </c>
      <c r="I5710">
        <v>0</v>
      </c>
      <c r="J5710">
        <v>0</v>
      </c>
      <c r="K5710" s="3">
        <v>6</v>
      </c>
      <c r="L5710" t="s">
        <v>4595</v>
      </c>
      <c r="M5710" t="s">
        <v>1086</v>
      </c>
      <c r="N5710" t="s">
        <v>4596</v>
      </c>
      <c r="O5710" t="s">
        <v>2050</v>
      </c>
      <c r="P5710" t="s">
        <v>1109</v>
      </c>
      <c r="Q5710" t="s">
        <v>2254</v>
      </c>
    </row>
    <row r="5711" spans="1:101" hidden="1" x14ac:dyDescent="0.25">
      <c r="A5711" t="s">
        <v>6062</v>
      </c>
      <c r="B5711" t="str">
        <f t="shared" si="178"/>
        <v>1229L</v>
      </c>
      <c r="C5711" t="str">
        <f t="shared" si="179"/>
        <v>1229</v>
      </c>
      <c r="E5711">
        <v>18</v>
      </c>
      <c r="F5711">
        <v>3</v>
      </c>
      <c r="G5711">
        <v>1</v>
      </c>
      <c r="H5711">
        <v>0</v>
      </c>
      <c r="I5711">
        <v>0</v>
      </c>
      <c r="J5711">
        <v>0</v>
      </c>
      <c r="K5711" s="3">
        <v>3</v>
      </c>
      <c r="L5711" t="s">
        <v>5314</v>
      </c>
      <c r="M5711" t="s">
        <v>1175</v>
      </c>
      <c r="N5711" t="s">
        <v>4047</v>
      </c>
    </row>
    <row r="5712" spans="1:101" hidden="1" x14ac:dyDescent="0.25">
      <c r="A5712" t="s">
        <v>7263</v>
      </c>
      <c r="B5712" t="str">
        <f t="shared" si="178"/>
        <v>1229V</v>
      </c>
      <c r="C5712" t="str">
        <f t="shared" si="179"/>
        <v>1229</v>
      </c>
      <c r="E5712">
        <v>5</v>
      </c>
      <c r="F5712">
        <v>3</v>
      </c>
      <c r="G5712">
        <v>0</v>
      </c>
      <c r="H5712">
        <v>0</v>
      </c>
      <c r="I5712">
        <v>0</v>
      </c>
      <c r="J5712">
        <v>0</v>
      </c>
      <c r="K5712" s="3">
        <v>3</v>
      </c>
      <c r="L5712" t="s">
        <v>1165</v>
      </c>
      <c r="M5712" t="s">
        <v>1965</v>
      </c>
      <c r="N5712" t="s">
        <v>2137</v>
      </c>
    </row>
    <row r="5713" spans="1:30" hidden="1" x14ac:dyDescent="0.25">
      <c r="A5713" t="s">
        <v>9051</v>
      </c>
      <c r="B5713" t="str">
        <f t="shared" si="178"/>
        <v>1229K</v>
      </c>
      <c r="C5713" t="str">
        <f t="shared" si="179"/>
        <v>1229</v>
      </c>
      <c r="E5713">
        <v>1</v>
      </c>
      <c r="F5713">
        <v>1</v>
      </c>
      <c r="G5713">
        <v>0</v>
      </c>
      <c r="H5713">
        <v>0</v>
      </c>
      <c r="I5713">
        <v>0</v>
      </c>
      <c r="J5713">
        <v>0</v>
      </c>
      <c r="K5713" s="3">
        <v>1</v>
      </c>
      <c r="L5713" t="s">
        <v>2019</v>
      </c>
    </row>
    <row r="5714" spans="1:30" hidden="1" x14ac:dyDescent="0.25">
      <c r="A5714" t="s">
        <v>5452</v>
      </c>
      <c r="B5714" t="str">
        <f t="shared" si="178"/>
        <v>1230L</v>
      </c>
      <c r="C5714" t="str">
        <f t="shared" si="179"/>
        <v>1230</v>
      </c>
      <c r="E5714">
        <v>41</v>
      </c>
      <c r="F5714">
        <v>19</v>
      </c>
      <c r="G5714">
        <v>1</v>
      </c>
      <c r="H5714">
        <v>0</v>
      </c>
      <c r="I5714">
        <v>0</v>
      </c>
      <c r="J5714">
        <v>0</v>
      </c>
      <c r="K5714" s="3">
        <v>19</v>
      </c>
      <c r="L5714" t="s">
        <v>828</v>
      </c>
      <c r="M5714" t="s">
        <v>1413</v>
      </c>
      <c r="N5714" t="s">
        <v>1209</v>
      </c>
      <c r="O5714" t="s">
        <v>2341</v>
      </c>
      <c r="P5714" t="s">
        <v>871</v>
      </c>
      <c r="Q5714" t="s">
        <v>2758</v>
      </c>
      <c r="R5714" t="s">
        <v>5453</v>
      </c>
      <c r="S5714" t="s">
        <v>4481</v>
      </c>
      <c r="T5714" t="s">
        <v>1175</v>
      </c>
      <c r="U5714" t="s">
        <v>3917</v>
      </c>
      <c r="V5714" t="s">
        <v>2891</v>
      </c>
      <c r="W5714" t="s">
        <v>934</v>
      </c>
      <c r="X5714" t="s">
        <v>5454</v>
      </c>
      <c r="Y5714" t="s">
        <v>4786</v>
      </c>
      <c r="Z5714" t="s">
        <v>1946</v>
      </c>
      <c r="AA5714" t="s">
        <v>1154</v>
      </c>
      <c r="AB5714" t="s">
        <v>5455</v>
      </c>
      <c r="AC5714" t="s">
        <v>3239</v>
      </c>
      <c r="AD5714" t="s">
        <v>4950</v>
      </c>
    </row>
    <row r="5715" spans="1:30" hidden="1" x14ac:dyDescent="0.25">
      <c r="A5715" t="s">
        <v>6780</v>
      </c>
      <c r="B5715" t="str">
        <f t="shared" si="178"/>
        <v>1230A</v>
      </c>
      <c r="C5715" t="str">
        <f t="shared" si="179"/>
        <v>1230</v>
      </c>
      <c r="E5715">
        <v>8</v>
      </c>
      <c r="F5715">
        <v>5</v>
      </c>
      <c r="G5715">
        <v>0</v>
      </c>
      <c r="H5715">
        <v>0</v>
      </c>
      <c r="I5715">
        <v>0</v>
      </c>
      <c r="J5715">
        <v>0</v>
      </c>
      <c r="K5715" s="3">
        <v>5</v>
      </c>
      <c r="L5715" t="s">
        <v>1143</v>
      </c>
      <c r="M5715" t="s">
        <v>2171</v>
      </c>
      <c r="N5715" t="s">
        <v>2051</v>
      </c>
      <c r="O5715" t="s">
        <v>776</v>
      </c>
      <c r="P5715" t="s">
        <v>1072</v>
      </c>
    </row>
    <row r="5716" spans="1:30" hidden="1" x14ac:dyDescent="0.25">
      <c r="A5716" t="s">
        <v>7428</v>
      </c>
      <c r="B5716" t="str">
        <f t="shared" si="178"/>
        <v>1230M</v>
      </c>
      <c r="C5716" t="str">
        <f t="shared" si="179"/>
        <v>1230</v>
      </c>
      <c r="E5716">
        <v>4</v>
      </c>
      <c r="F5716">
        <v>4</v>
      </c>
      <c r="G5716">
        <v>0</v>
      </c>
      <c r="H5716">
        <v>0</v>
      </c>
      <c r="I5716">
        <v>0</v>
      </c>
      <c r="J5716">
        <v>0</v>
      </c>
      <c r="K5716" s="3">
        <v>4</v>
      </c>
      <c r="L5716" t="s">
        <v>2660</v>
      </c>
      <c r="M5716" t="s">
        <v>1188</v>
      </c>
      <c r="N5716" t="s">
        <v>1103</v>
      </c>
      <c r="O5716" t="s">
        <v>776</v>
      </c>
    </row>
    <row r="5717" spans="1:30" hidden="1" x14ac:dyDescent="0.25">
      <c r="A5717" t="s">
        <v>10423</v>
      </c>
      <c r="B5717" t="str">
        <f t="shared" si="178"/>
        <v>1230E</v>
      </c>
      <c r="C5717" t="str">
        <f t="shared" si="179"/>
        <v>1230</v>
      </c>
      <c r="E5717">
        <v>1</v>
      </c>
      <c r="F5717">
        <v>1</v>
      </c>
      <c r="G5717">
        <v>0</v>
      </c>
      <c r="H5717">
        <v>0</v>
      </c>
      <c r="I5717">
        <v>0</v>
      </c>
      <c r="J5717">
        <v>0</v>
      </c>
      <c r="K5717" s="3">
        <v>1</v>
      </c>
      <c r="L5717" t="s">
        <v>1150</v>
      </c>
    </row>
    <row r="5718" spans="1:30" hidden="1" x14ac:dyDescent="0.25">
      <c r="A5718" t="s">
        <v>5493</v>
      </c>
      <c r="B5718" t="str">
        <f t="shared" ref="B5718:B5781" si="180">RIGHT(A5718, LEN(A5718)-1)</f>
        <v>1231A</v>
      </c>
      <c r="C5718" t="str">
        <f t="shared" ref="C5718:C5781" si="181">LEFT(B5718,LEN(B5718)-1)</f>
        <v>1231</v>
      </c>
      <c r="E5718">
        <v>39</v>
      </c>
      <c r="F5718">
        <v>8</v>
      </c>
      <c r="G5718">
        <v>2</v>
      </c>
      <c r="H5718">
        <v>0</v>
      </c>
      <c r="I5718">
        <v>0</v>
      </c>
      <c r="J5718">
        <v>0</v>
      </c>
      <c r="K5718" s="3">
        <v>8</v>
      </c>
      <c r="L5718" t="s">
        <v>1477</v>
      </c>
      <c r="M5718" t="s">
        <v>2341</v>
      </c>
      <c r="N5718" t="s">
        <v>5494</v>
      </c>
      <c r="O5718" t="s">
        <v>3314</v>
      </c>
      <c r="P5718" t="s">
        <v>2171</v>
      </c>
      <c r="Q5718" t="s">
        <v>2577</v>
      </c>
      <c r="R5718" t="s">
        <v>1150</v>
      </c>
      <c r="S5718" t="s">
        <v>4439</v>
      </c>
    </row>
    <row r="5719" spans="1:30" hidden="1" x14ac:dyDescent="0.25">
      <c r="A5719" t="s">
        <v>6527</v>
      </c>
      <c r="B5719" t="str">
        <f t="shared" si="180"/>
        <v>1231I</v>
      </c>
      <c r="C5719" t="str">
        <f t="shared" si="181"/>
        <v>1231</v>
      </c>
      <c r="E5719">
        <v>10</v>
      </c>
      <c r="F5719">
        <v>7</v>
      </c>
      <c r="G5719">
        <v>0</v>
      </c>
      <c r="H5719">
        <v>0</v>
      </c>
      <c r="I5719">
        <v>0</v>
      </c>
      <c r="J5719">
        <v>0</v>
      </c>
      <c r="K5719" s="3">
        <v>7</v>
      </c>
      <c r="L5719" t="s">
        <v>1990</v>
      </c>
      <c r="M5719" t="s">
        <v>1878</v>
      </c>
      <c r="N5719" t="s">
        <v>388</v>
      </c>
      <c r="O5719" t="s">
        <v>2891</v>
      </c>
      <c r="P5719" t="s">
        <v>2064</v>
      </c>
      <c r="Q5719" t="s">
        <v>943</v>
      </c>
      <c r="R5719" t="s">
        <v>776</v>
      </c>
    </row>
    <row r="5720" spans="1:30" hidden="1" x14ac:dyDescent="0.25">
      <c r="A5720" t="s">
        <v>7571</v>
      </c>
      <c r="B5720" t="str">
        <f t="shared" si="180"/>
        <v>1231P</v>
      </c>
      <c r="C5720" t="str">
        <f t="shared" si="181"/>
        <v>1231</v>
      </c>
      <c r="E5720">
        <v>4</v>
      </c>
      <c r="F5720">
        <v>1</v>
      </c>
      <c r="G5720">
        <v>0</v>
      </c>
      <c r="H5720">
        <v>0</v>
      </c>
      <c r="I5720">
        <v>0</v>
      </c>
      <c r="J5720">
        <v>0</v>
      </c>
      <c r="K5720" s="3">
        <v>1</v>
      </c>
      <c r="L5720" t="s">
        <v>3082</v>
      </c>
    </row>
    <row r="5721" spans="1:30" hidden="1" x14ac:dyDescent="0.25">
      <c r="A5721" t="s">
        <v>8531</v>
      </c>
      <c r="B5721" t="str">
        <f t="shared" si="180"/>
        <v>1231S</v>
      </c>
      <c r="C5721" t="str">
        <f t="shared" si="181"/>
        <v>1231</v>
      </c>
      <c r="E5721">
        <v>2</v>
      </c>
      <c r="F5721">
        <v>1</v>
      </c>
      <c r="G5721">
        <v>0</v>
      </c>
      <c r="H5721">
        <v>0</v>
      </c>
      <c r="I5721">
        <v>0</v>
      </c>
      <c r="J5721">
        <v>0</v>
      </c>
      <c r="K5721" s="3">
        <v>1</v>
      </c>
      <c r="L5721" t="s">
        <v>2035</v>
      </c>
    </row>
    <row r="5722" spans="1:30" hidden="1" x14ac:dyDescent="0.25">
      <c r="A5722" t="s">
        <v>5961</v>
      </c>
      <c r="B5722" t="str">
        <f t="shared" si="180"/>
        <v>1232F</v>
      </c>
      <c r="C5722" t="str">
        <f t="shared" si="181"/>
        <v>1232</v>
      </c>
      <c r="E5722">
        <v>20</v>
      </c>
      <c r="F5722">
        <v>7</v>
      </c>
      <c r="G5722">
        <v>1</v>
      </c>
      <c r="H5722">
        <v>0</v>
      </c>
      <c r="I5722">
        <v>0</v>
      </c>
      <c r="J5722">
        <v>0</v>
      </c>
      <c r="K5722" s="3">
        <v>7</v>
      </c>
      <c r="L5722" t="s">
        <v>2895</v>
      </c>
      <c r="M5722" t="s">
        <v>1990</v>
      </c>
      <c r="N5722" t="s">
        <v>1209</v>
      </c>
      <c r="O5722" t="s">
        <v>853</v>
      </c>
      <c r="P5722" t="s">
        <v>2296</v>
      </c>
      <c r="Q5722" t="s">
        <v>913</v>
      </c>
      <c r="R5722" t="s">
        <v>776</v>
      </c>
    </row>
    <row r="5723" spans="1:30" hidden="1" x14ac:dyDescent="0.25">
      <c r="A5723" t="s">
        <v>6454</v>
      </c>
      <c r="B5723" t="str">
        <f t="shared" si="180"/>
        <v>1232T</v>
      </c>
      <c r="C5723" t="str">
        <f t="shared" si="181"/>
        <v>1232</v>
      </c>
      <c r="E5723">
        <v>11</v>
      </c>
      <c r="F5723">
        <v>6</v>
      </c>
      <c r="G5723">
        <v>0</v>
      </c>
      <c r="H5723">
        <v>0</v>
      </c>
      <c r="I5723">
        <v>0</v>
      </c>
      <c r="J5723">
        <v>0</v>
      </c>
      <c r="K5723" s="3">
        <v>6</v>
      </c>
      <c r="L5723" t="s">
        <v>1990</v>
      </c>
      <c r="M5723" t="s">
        <v>1510</v>
      </c>
      <c r="N5723" t="s">
        <v>1375</v>
      </c>
      <c r="O5723" t="s">
        <v>1188</v>
      </c>
      <c r="P5723" t="s">
        <v>1277</v>
      </c>
      <c r="Q5723" t="s">
        <v>776</v>
      </c>
    </row>
    <row r="5724" spans="1:30" hidden="1" x14ac:dyDescent="0.25">
      <c r="A5724" t="s">
        <v>6270</v>
      </c>
      <c r="B5724" t="str">
        <f t="shared" si="180"/>
        <v>1232V</v>
      </c>
      <c r="C5724" t="str">
        <f t="shared" si="181"/>
        <v>1232</v>
      </c>
      <c r="E5724">
        <v>14</v>
      </c>
      <c r="F5724">
        <v>2</v>
      </c>
      <c r="G5724">
        <v>1</v>
      </c>
      <c r="H5724">
        <v>0</v>
      </c>
      <c r="I5724">
        <v>0</v>
      </c>
      <c r="J5724">
        <v>0</v>
      </c>
      <c r="K5724" s="3">
        <v>2</v>
      </c>
      <c r="L5724" t="s">
        <v>4189</v>
      </c>
      <c r="M5724" t="s">
        <v>1687</v>
      </c>
    </row>
    <row r="5725" spans="1:30" hidden="1" x14ac:dyDescent="0.25">
      <c r="A5725" t="s">
        <v>6871</v>
      </c>
      <c r="B5725" t="str">
        <f t="shared" si="180"/>
        <v>1232S</v>
      </c>
      <c r="C5725" t="str">
        <f t="shared" si="181"/>
        <v>1232</v>
      </c>
      <c r="E5725">
        <v>7</v>
      </c>
      <c r="F5725">
        <v>2</v>
      </c>
      <c r="G5725">
        <v>0</v>
      </c>
      <c r="H5725">
        <v>0</v>
      </c>
      <c r="I5725">
        <v>0</v>
      </c>
      <c r="J5725">
        <v>0</v>
      </c>
      <c r="K5725" s="3">
        <v>2</v>
      </c>
      <c r="L5725" t="s">
        <v>6870</v>
      </c>
      <c r="M5725" t="s">
        <v>276</v>
      </c>
    </row>
    <row r="5726" spans="1:30" hidden="1" x14ac:dyDescent="0.25">
      <c r="A5726" t="s">
        <v>7471</v>
      </c>
      <c r="B5726" t="str">
        <f t="shared" si="180"/>
        <v>1232L</v>
      </c>
      <c r="C5726" t="str">
        <f t="shared" si="181"/>
        <v>1232</v>
      </c>
      <c r="E5726">
        <v>4</v>
      </c>
      <c r="F5726">
        <v>2</v>
      </c>
      <c r="G5726">
        <v>0</v>
      </c>
      <c r="H5726">
        <v>0</v>
      </c>
      <c r="I5726">
        <v>0</v>
      </c>
      <c r="J5726">
        <v>0</v>
      </c>
      <c r="K5726" s="3">
        <v>2</v>
      </c>
      <c r="L5726" t="s">
        <v>3103</v>
      </c>
      <c r="M5726" t="s">
        <v>1763</v>
      </c>
    </row>
    <row r="5727" spans="1:30" hidden="1" x14ac:dyDescent="0.25">
      <c r="A5727" t="s">
        <v>5584</v>
      </c>
      <c r="B5727" t="str">
        <f t="shared" si="180"/>
        <v>1233V</v>
      </c>
      <c r="C5727" t="str">
        <f t="shared" si="181"/>
        <v>1233</v>
      </c>
      <c r="E5727">
        <v>34</v>
      </c>
      <c r="F5727">
        <v>7</v>
      </c>
      <c r="G5727">
        <v>1</v>
      </c>
      <c r="H5727">
        <v>0</v>
      </c>
      <c r="I5727">
        <v>0</v>
      </c>
      <c r="J5727">
        <v>0</v>
      </c>
      <c r="K5727" s="3">
        <v>7</v>
      </c>
      <c r="L5727" t="s">
        <v>985</v>
      </c>
      <c r="M5727" t="s">
        <v>1939</v>
      </c>
      <c r="N5727" t="s">
        <v>2416</v>
      </c>
      <c r="O5727" t="s">
        <v>2171</v>
      </c>
      <c r="P5727" t="s">
        <v>3631</v>
      </c>
      <c r="Q5727" t="s">
        <v>3971</v>
      </c>
      <c r="R5727" t="s">
        <v>2254</v>
      </c>
    </row>
    <row r="5728" spans="1:30" hidden="1" x14ac:dyDescent="0.25">
      <c r="A5728" t="s">
        <v>5864</v>
      </c>
      <c r="B5728" t="str">
        <f t="shared" si="180"/>
        <v>1233T</v>
      </c>
      <c r="C5728" t="str">
        <f t="shared" si="181"/>
        <v>1233</v>
      </c>
      <c r="E5728">
        <v>23</v>
      </c>
      <c r="F5728">
        <v>6</v>
      </c>
      <c r="G5728">
        <v>1</v>
      </c>
      <c r="H5728">
        <v>0</v>
      </c>
      <c r="I5728">
        <v>0</v>
      </c>
      <c r="J5728">
        <v>0</v>
      </c>
      <c r="K5728" s="3">
        <v>6</v>
      </c>
      <c r="L5728" t="s">
        <v>1015</v>
      </c>
      <c r="M5728" t="s">
        <v>1092</v>
      </c>
      <c r="N5728" t="s">
        <v>2113</v>
      </c>
      <c r="O5728" t="s">
        <v>1098</v>
      </c>
      <c r="P5728" t="s">
        <v>3239</v>
      </c>
      <c r="Q5728" t="s">
        <v>1072</v>
      </c>
    </row>
    <row r="5729" spans="1:66" hidden="1" x14ac:dyDescent="0.25">
      <c r="A5729" t="s">
        <v>6638</v>
      </c>
      <c r="B5729" t="str">
        <f t="shared" si="180"/>
        <v>1233I</v>
      </c>
      <c r="C5729" t="str">
        <f t="shared" si="181"/>
        <v>1233</v>
      </c>
      <c r="E5729">
        <v>9</v>
      </c>
      <c r="F5729">
        <v>6</v>
      </c>
      <c r="G5729">
        <v>0</v>
      </c>
      <c r="H5729">
        <v>0</v>
      </c>
      <c r="I5729">
        <v>0</v>
      </c>
      <c r="J5729">
        <v>0</v>
      </c>
      <c r="K5729" s="3">
        <v>6</v>
      </c>
      <c r="L5729" t="s">
        <v>2222</v>
      </c>
      <c r="M5729" t="s">
        <v>1086</v>
      </c>
      <c r="N5729" t="s">
        <v>276</v>
      </c>
      <c r="O5729" t="s">
        <v>1188</v>
      </c>
      <c r="P5729" t="s">
        <v>1393</v>
      </c>
      <c r="Q5729" t="s">
        <v>6639</v>
      </c>
    </row>
    <row r="5730" spans="1:66" hidden="1" x14ac:dyDescent="0.25">
      <c r="A5730" t="s">
        <v>7987</v>
      </c>
      <c r="B5730" t="str">
        <f t="shared" si="180"/>
        <v>1233L</v>
      </c>
      <c r="C5730" t="str">
        <f t="shared" si="181"/>
        <v>1233</v>
      </c>
      <c r="E5730">
        <v>3</v>
      </c>
      <c r="F5730">
        <v>1</v>
      </c>
      <c r="G5730">
        <v>0</v>
      </c>
      <c r="H5730">
        <v>0</v>
      </c>
      <c r="I5730">
        <v>0</v>
      </c>
      <c r="J5730">
        <v>0</v>
      </c>
      <c r="K5730" s="3">
        <v>1</v>
      </c>
      <c r="L5730" t="s">
        <v>2577</v>
      </c>
    </row>
    <row r="5731" spans="1:66" hidden="1" x14ac:dyDescent="0.25">
      <c r="A5731" t="s">
        <v>10185</v>
      </c>
      <c r="B5731" t="str">
        <f t="shared" si="180"/>
        <v>1233K</v>
      </c>
      <c r="C5731" t="str">
        <f t="shared" si="181"/>
        <v>1233</v>
      </c>
      <c r="E5731">
        <v>1</v>
      </c>
      <c r="F5731">
        <v>1</v>
      </c>
      <c r="G5731">
        <v>0</v>
      </c>
      <c r="H5731">
        <v>0</v>
      </c>
      <c r="I5731">
        <v>0</v>
      </c>
      <c r="J5731">
        <v>0</v>
      </c>
      <c r="K5731" s="3">
        <v>1</v>
      </c>
      <c r="L5731" t="s">
        <v>1188</v>
      </c>
    </row>
    <row r="5732" spans="1:66" hidden="1" x14ac:dyDescent="0.25">
      <c r="A5732" t="s">
        <v>5101</v>
      </c>
      <c r="B5732" t="str">
        <f t="shared" si="180"/>
        <v>1234I</v>
      </c>
      <c r="C5732" t="str">
        <f t="shared" si="181"/>
        <v>1234</v>
      </c>
      <c r="E5732">
        <v>77</v>
      </c>
      <c r="F5732">
        <v>4</v>
      </c>
      <c r="G5732">
        <v>1</v>
      </c>
      <c r="H5732">
        <v>0</v>
      </c>
      <c r="I5732">
        <v>0</v>
      </c>
      <c r="J5732">
        <v>0</v>
      </c>
      <c r="K5732" s="3">
        <v>4</v>
      </c>
      <c r="L5732" t="s">
        <v>2657</v>
      </c>
      <c r="M5732" t="s">
        <v>3476</v>
      </c>
      <c r="N5732" t="s">
        <v>5102</v>
      </c>
      <c r="O5732" t="s">
        <v>1169</v>
      </c>
    </row>
    <row r="5733" spans="1:66" hidden="1" x14ac:dyDescent="0.25">
      <c r="A5733" t="s">
        <v>7407</v>
      </c>
      <c r="B5733" t="str">
        <f t="shared" si="180"/>
        <v>1234F</v>
      </c>
      <c r="C5733" t="str">
        <f t="shared" si="181"/>
        <v>1234</v>
      </c>
      <c r="E5733">
        <v>4</v>
      </c>
      <c r="F5733">
        <v>4</v>
      </c>
      <c r="G5733">
        <v>0</v>
      </c>
      <c r="H5733">
        <v>0</v>
      </c>
      <c r="I5733">
        <v>0</v>
      </c>
      <c r="J5733">
        <v>0</v>
      </c>
      <c r="K5733" s="3">
        <v>4</v>
      </c>
      <c r="L5733" t="s">
        <v>1994</v>
      </c>
      <c r="M5733" t="s">
        <v>1086</v>
      </c>
      <c r="N5733" t="s">
        <v>1188</v>
      </c>
      <c r="O5733" t="s">
        <v>776</v>
      </c>
    </row>
    <row r="5734" spans="1:66" hidden="1" x14ac:dyDescent="0.25">
      <c r="A5734" t="s">
        <v>9457</v>
      </c>
      <c r="B5734" t="str">
        <f t="shared" si="180"/>
        <v>1234C</v>
      </c>
      <c r="C5734" t="str">
        <f t="shared" si="181"/>
        <v>1234</v>
      </c>
      <c r="E5734">
        <v>1</v>
      </c>
      <c r="F5734">
        <v>1</v>
      </c>
      <c r="G5734">
        <v>0</v>
      </c>
      <c r="H5734">
        <v>0</v>
      </c>
      <c r="I5734">
        <v>0</v>
      </c>
      <c r="J5734">
        <v>0</v>
      </c>
      <c r="K5734" s="3">
        <v>1</v>
      </c>
      <c r="L5734" t="s">
        <v>985</v>
      </c>
    </row>
    <row r="5735" spans="1:66" hidden="1" x14ac:dyDescent="0.25">
      <c r="A5735" t="s">
        <v>10121</v>
      </c>
      <c r="B5735" t="str">
        <f t="shared" si="180"/>
        <v>1234V</v>
      </c>
      <c r="C5735" t="str">
        <f t="shared" si="181"/>
        <v>1234</v>
      </c>
      <c r="E5735">
        <v>1</v>
      </c>
      <c r="F5735">
        <v>1</v>
      </c>
      <c r="G5735">
        <v>0</v>
      </c>
      <c r="H5735">
        <v>0</v>
      </c>
      <c r="I5735">
        <v>0</v>
      </c>
      <c r="J5735">
        <v>0</v>
      </c>
      <c r="K5735" s="3">
        <v>1</v>
      </c>
      <c r="L5735" t="s">
        <v>4047</v>
      </c>
    </row>
    <row r="5736" spans="1:66" hidden="1" x14ac:dyDescent="0.25">
      <c r="A5736" t="s">
        <v>10737</v>
      </c>
      <c r="B5736" t="str">
        <f t="shared" si="180"/>
        <v>1234P</v>
      </c>
      <c r="C5736" t="str">
        <f t="shared" si="181"/>
        <v>1234</v>
      </c>
      <c r="E5736">
        <v>1</v>
      </c>
      <c r="F5736">
        <v>1</v>
      </c>
      <c r="G5736">
        <v>0</v>
      </c>
      <c r="H5736">
        <v>0</v>
      </c>
      <c r="I5736">
        <v>0</v>
      </c>
      <c r="J5736">
        <v>0</v>
      </c>
      <c r="K5736" s="3">
        <v>1</v>
      </c>
      <c r="L5736" t="s">
        <v>776</v>
      </c>
    </row>
    <row r="5737" spans="1:66" hidden="1" x14ac:dyDescent="0.25">
      <c r="A5737" t="s">
        <v>4122</v>
      </c>
      <c r="B5737" t="str">
        <f t="shared" si="180"/>
        <v>1235F</v>
      </c>
      <c r="C5737" t="str">
        <f t="shared" si="181"/>
        <v>1235</v>
      </c>
      <c r="E5737">
        <v>315</v>
      </c>
      <c r="F5737">
        <v>55</v>
      </c>
      <c r="G5737">
        <v>9</v>
      </c>
      <c r="H5737">
        <v>0</v>
      </c>
      <c r="I5737">
        <v>0</v>
      </c>
      <c r="J5737">
        <v>0</v>
      </c>
      <c r="K5737" s="3">
        <v>55</v>
      </c>
      <c r="L5737" t="s">
        <v>972</v>
      </c>
      <c r="M5737" t="s">
        <v>4123</v>
      </c>
      <c r="N5737" t="s">
        <v>837</v>
      </c>
      <c r="O5737" t="s">
        <v>1721</v>
      </c>
      <c r="P5737" t="s">
        <v>2987</v>
      </c>
      <c r="Q5737" t="s">
        <v>4124</v>
      </c>
      <c r="R5737" t="s">
        <v>1002</v>
      </c>
      <c r="S5737" t="s">
        <v>3760</v>
      </c>
      <c r="T5737" t="s">
        <v>1959</v>
      </c>
      <c r="U5737" t="s">
        <v>2660</v>
      </c>
      <c r="V5737" t="s">
        <v>2338</v>
      </c>
      <c r="W5737" t="s">
        <v>1122</v>
      </c>
      <c r="X5737" t="s">
        <v>4125</v>
      </c>
      <c r="Y5737" t="s">
        <v>1126</v>
      </c>
      <c r="Z5737" t="s">
        <v>4126</v>
      </c>
      <c r="AA5737" t="s">
        <v>1130</v>
      </c>
      <c r="AB5737" t="s">
        <v>865</v>
      </c>
      <c r="AC5737" t="s">
        <v>2294</v>
      </c>
      <c r="AD5737" t="s">
        <v>2098</v>
      </c>
      <c r="AE5737" t="s">
        <v>1132</v>
      </c>
      <c r="AF5737" t="s">
        <v>871</v>
      </c>
      <c r="AG5737" t="s">
        <v>3400</v>
      </c>
      <c r="AH5737" t="s">
        <v>2417</v>
      </c>
      <c r="AI5737" t="s">
        <v>2157</v>
      </c>
      <c r="AJ5737" t="s">
        <v>1185</v>
      </c>
      <c r="AK5737" t="s">
        <v>1031</v>
      </c>
      <c r="AL5737" t="s">
        <v>4127</v>
      </c>
      <c r="AM5737" t="s">
        <v>3107</v>
      </c>
      <c r="AN5737" t="s">
        <v>2297</v>
      </c>
      <c r="AO5737" t="s">
        <v>4128</v>
      </c>
      <c r="AP5737" t="s">
        <v>2273</v>
      </c>
      <c r="AQ5737" t="s">
        <v>2761</v>
      </c>
      <c r="AR5737" t="s">
        <v>2012</v>
      </c>
      <c r="AS5737" t="s">
        <v>2681</v>
      </c>
      <c r="AT5737" t="s">
        <v>4129</v>
      </c>
      <c r="AU5737" t="s">
        <v>1568</v>
      </c>
      <c r="AV5737" t="s">
        <v>2551</v>
      </c>
      <c r="AW5737" t="s">
        <v>4130</v>
      </c>
      <c r="AX5737" t="s">
        <v>4131</v>
      </c>
      <c r="AY5737" t="s">
        <v>2059</v>
      </c>
      <c r="AZ5737" t="s">
        <v>925</v>
      </c>
      <c r="BA5737" t="s">
        <v>4132</v>
      </c>
      <c r="BB5737" t="s">
        <v>928</v>
      </c>
      <c r="BC5737" t="s">
        <v>4133</v>
      </c>
      <c r="BD5737" t="s">
        <v>1050</v>
      </c>
      <c r="BE5737" t="s">
        <v>1150</v>
      </c>
      <c r="BF5737" t="s">
        <v>1911</v>
      </c>
      <c r="BG5737" t="s">
        <v>1054</v>
      </c>
      <c r="BH5737" t="s">
        <v>4134</v>
      </c>
      <c r="BI5737" t="s">
        <v>2870</v>
      </c>
      <c r="BJ5737" t="s">
        <v>3599</v>
      </c>
      <c r="BK5737" t="s">
        <v>952</v>
      </c>
      <c r="BL5737" t="s">
        <v>3893</v>
      </c>
      <c r="BM5737" t="s">
        <v>960</v>
      </c>
      <c r="BN5737" t="s">
        <v>1930</v>
      </c>
    </row>
    <row r="5738" spans="1:66" hidden="1" x14ac:dyDescent="0.25">
      <c r="A5738" t="s">
        <v>6995</v>
      </c>
      <c r="B5738" t="str">
        <f t="shared" si="180"/>
        <v>1235S</v>
      </c>
      <c r="C5738" t="str">
        <f t="shared" si="181"/>
        <v>1235</v>
      </c>
      <c r="E5738">
        <v>6</v>
      </c>
      <c r="F5738">
        <v>4</v>
      </c>
      <c r="G5738">
        <v>0</v>
      </c>
      <c r="H5738">
        <v>0</v>
      </c>
      <c r="I5738">
        <v>0</v>
      </c>
      <c r="J5738">
        <v>0</v>
      </c>
      <c r="K5738" s="3">
        <v>4</v>
      </c>
      <c r="L5738" t="s">
        <v>846</v>
      </c>
      <c r="M5738" t="s">
        <v>1024</v>
      </c>
      <c r="N5738" t="s">
        <v>1188</v>
      </c>
      <c r="O5738" t="s">
        <v>3093</v>
      </c>
    </row>
    <row r="5739" spans="1:66" hidden="1" x14ac:dyDescent="0.25">
      <c r="A5739" t="s">
        <v>8632</v>
      </c>
      <c r="B5739" t="str">
        <f t="shared" si="180"/>
        <v>1235G</v>
      </c>
      <c r="C5739" t="str">
        <f t="shared" si="181"/>
        <v>1235</v>
      </c>
      <c r="E5739">
        <v>2</v>
      </c>
      <c r="F5739">
        <v>2</v>
      </c>
      <c r="G5739">
        <v>0</v>
      </c>
      <c r="H5739">
        <v>0</v>
      </c>
      <c r="I5739">
        <v>0</v>
      </c>
      <c r="J5739">
        <v>0</v>
      </c>
      <c r="K5739" s="3">
        <v>2</v>
      </c>
      <c r="L5739" t="s">
        <v>2171</v>
      </c>
      <c r="M5739" t="s">
        <v>1626</v>
      </c>
    </row>
    <row r="5740" spans="1:66" hidden="1" x14ac:dyDescent="0.25">
      <c r="A5740" t="s">
        <v>9053</v>
      </c>
      <c r="B5740" t="str">
        <f t="shared" si="180"/>
        <v>1235Y</v>
      </c>
      <c r="C5740" t="str">
        <f t="shared" si="181"/>
        <v>1235</v>
      </c>
      <c r="E5740">
        <v>1</v>
      </c>
      <c r="F5740">
        <v>1</v>
      </c>
      <c r="G5740">
        <v>0</v>
      </c>
      <c r="H5740">
        <v>0</v>
      </c>
      <c r="I5740">
        <v>0</v>
      </c>
      <c r="J5740">
        <v>0</v>
      </c>
      <c r="K5740" s="3">
        <v>1</v>
      </c>
      <c r="L5740" t="s">
        <v>3075</v>
      </c>
    </row>
    <row r="5741" spans="1:66" hidden="1" x14ac:dyDescent="0.25">
      <c r="A5741" t="s">
        <v>9458</v>
      </c>
      <c r="B5741" t="str">
        <f t="shared" si="180"/>
        <v>1235X</v>
      </c>
      <c r="C5741" t="str">
        <f t="shared" si="181"/>
        <v>1235</v>
      </c>
      <c r="E5741">
        <v>1</v>
      </c>
      <c r="F5741">
        <v>1</v>
      </c>
      <c r="G5741">
        <v>0</v>
      </c>
      <c r="H5741">
        <v>0</v>
      </c>
      <c r="I5741">
        <v>0</v>
      </c>
      <c r="J5741">
        <v>0</v>
      </c>
      <c r="K5741" s="3">
        <v>1</v>
      </c>
      <c r="L5741" t="s">
        <v>985</v>
      </c>
    </row>
    <row r="5742" spans="1:66" hidden="1" x14ac:dyDescent="0.25">
      <c r="A5742" t="s">
        <v>5363</v>
      </c>
      <c r="B5742" t="str">
        <f t="shared" si="180"/>
        <v>1236F</v>
      </c>
      <c r="C5742" t="str">
        <f t="shared" si="181"/>
        <v>1236</v>
      </c>
      <c r="E5742">
        <v>47</v>
      </c>
      <c r="F5742">
        <v>22</v>
      </c>
      <c r="G5742">
        <v>0</v>
      </c>
      <c r="H5742">
        <v>0</v>
      </c>
      <c r="I5742">
        <v>0</v>
      </c>
      <c r="J5742">
        <v>0</v>
      </c>
      <c r="K5742" s="3">
        <v>22</v>
      </c>
      <c r="L5742" t="s">
        <v>1314</v>
      </c>
      <c r="M5742" t="s">
        <v>3335</v>
      </c>
      <c r="N5742" t="s">
        <v>1115</v>
      </c>
      <c r="O5742" t="s">
        <v>3717</v>
      </c>
      <c r="P5742" t="s">
        <v>848</v>
      </c>
      <c r="Q5742" t="s">
        <v>2757</v>
      </c>
      <c r="R5742" t="s">
        <v>1002</v>
      </c>
      <c r="S5742" t="s">
        <v>2003</v>
      </c>
      <c r="T5742" t="s">
        <v>3287</v>
      </c>
      <c r="U5742" t="s">
        <v>2029</v>
      </c>
      <c r="V5742" t="s">
        <v>3878</v>
      </c>
      <c r="W5742" t="s">
        <v>2416</v>
      </c>
      <c r="X5742" t="s">
        <v>2035</v>
      </c>
      <c r="Y5742" t="s">
        <v>2862</v>
      </c>
      <c r="Z5742" t="s">
        <v>1092</v>
      </c>
      <c r="AA5742" t="s">
        <v>1094</v>
      </c>
      <c r="AB5742" t="s">
        <v>1037</v>
      </c>
      <c r="AC5742" t="s">
        <v>2275</v>
      </c>
      <c r="AD5742" t="s">
        <v>1346</v>
      </c>
      <c r="AE5742" t="s">
        <v>928</v>
      </c>
      <c r="AF5742" t="s">
        <v>1365</v>
      </c>
      <c r="AG5742" t="s">
        <v>3239</v>
      </c>
    </row>
    <row r="5743" spans="1:66" hidden="1" x14ac:dyDescent="0.25">
      <c r="A5743" t="s">
        <v>4917</v>
      </c>
      <c r="B5743" t="str">
        <f t="shared" si="180"/>
        <v>1236S</v>
      </c>
      <c r="C5743" t="str">
        <f t="shared" si="181"/>
        <v>1236</v>
      </c>
      <c r="E5743">
        <v>105</v>
      </c>
      <c r="F5743">
        <v>8</v>
      </c>
      <c r="G5743">
        <v>1</v>
      </c>
      <c r="H5743">
        <v>0</v>
      </c>
      <c r="I5743">
        <v>0</v>
      </c>
      <c r="J5743">
        <v>0</v>
      </c>
      <c r="K5743" s="3">
        <v>8</v>
      </c>
      <c r="L5743" t="s">
        <v>1341</v>
      </c>
      <c r="M5743" t="s">
        <v>4445</v>
      </c>
      <c r="N5743" t="s">
        <v>1188</v>
      </c>
      <c r="O5743" t="s">
        <v>2577</v>
      </c>
      <c r="P5743" t="s">
        <v>2303</v>
      </c>
      <c r="Q5743" t="s">
        <v>4918</v>
      </c>
      <c r="R5743" t="s">
        <v>3239</v>
      </c>
      <c r="S5743" t="s">
        <v>1162</v>
      </c>
    </row>
    <row r="5744" spans="1:66" hidden="1" x14ac:dyDescent="0.25">
      <c r="A5744" t="s">
        <v>9459</v>
      </c>
      <c r="B5744" t="str">
        <f t="shared" si="180"/>
        <v>1236X</v>
      </c>
      <c r="C5744" t="str">
        <f t="shared" si="181"/>
        <v>1236</v>
      </c>
      <c r="E5744">
        <v>1</v>
      </c>
      <c r="F5744">
        <v>1</v>
      </c>
      <c r="G5744">
        <v>0</v>
      </c>
      <c r="H5744">
        <v>0</v>
      </c>
      <c r="I5744">
        <v>0</v>
      </c>
      <c r="J5744">
        <v>0</v>
      </c>
      <c r="K5744" s="3">
        <v>1</v>
      </c>
      <c r="L5744" t="s">
        <v>985</v>
      </c>
    </row>
    <row r="5745" spans="1:102" hidden="1" x14ac:dyDescent="0.25">
      <c r="A5745" t="s">
        <v>10122</v>
      </c>
      <c r="B5745" t="str">
        <f t="shared" si="180"/>
        <v>1236G</v>
      </c>
      <c r="C5745" t="str">
        <f t="shared" si="181"/>
        <v>1236</v>
      </c>
      <c r="E5745">
        <v>1</v>
      </c>
      <c r="F5745">
        <v>1</v>
      </c>
      <c r="G5745">
        <v>0</v>
      </c>
      <c r="H5745">
        <v>0</v>
      </c>
      <c r="I5745">
        <v>0</v>
      </c>
      <c r="J5745">
        <v>0</v>
      </c>
      <c r="K5745" s="3">
        <v>1</v>
      </c>
      <c r="L5745" t="s">
        <v>4047</v>
      </c>
    </row>
    <row r="5746" spans="1:102" hidden="1" x14ac:dyDescent="0.25">
      <c r="A5746" t="s">
        <v>3716</v>
      </c>
      <c r="B5746" t="str">
        <f t="shared" si="180"/>
        <v>1237I</v>
      </c>
      <c r="C5746" t="str">
        <f t="shared" si="181"/>
        <v>1237</v>
      </c>
      <c r="E5746">
        <v>522</v>
      </c>
      <c r="F5746">
        <v>91</v>
      </c>
      <c r="G5746">
        <v>11</v>
      </c>
      <c r="H5746">
        <v>1</v>
      </c>
      <c r="I5746">
        <v>0</v>
      </c>
      <c r="J5746">
        <v>0</v>
      </c>
      <c r="K5746" s="3">
        <v>91</v>
      </c>
      <c r="L5746" t="s">
        <v>1314</v>
      </c>
      <c r="M5746" t="s">
        <v>1193</v>
      </c>
      <c r="N5746" t="s">
        <v>2429</v>
      </c>
      <c r="O5746" t="s">
        <v>1715</v>
      </c>
      <c r="P5746" t="s">
        <v>1825</v>
      </c>
      <c r="Q5746" t="s">
        <v>2018</v>
      </c>
      <c r="R5746" t="s">
        <v>2019</v>
      </c>
      <c r="S5746" t="s">
        <v>1420</v>
      </c>
      <c r="T5746" t="s">
        <v>1197</v>
      </c>
      <c r="U5746" t="s">
        <v>1323</v>
      </c>
      <c r="V5746" t="s">
        <v>2542</v>
      </c>
      <c r="W5746" t="s">
        <v>1788</v>
      </c>
      <c r="X5746" t="s">
        <v>3717</v>
      </c>
      <c r="Y5746" t="s">
        <v>3718</v>
      </c>
      <c r="Z5746" t="s">
        <v>1727</v>
      </c>
      <c r="AA5746" t="s">
        <v>1122</v>
      </c>
      <c r="AB5746" t="s">
        <v>1328</v>
      </c>
      <c r="AC5746" t="s">
        <v>1851</v>
      </c>
      <c r="AD5746" t="s">
        <v>2154</v>
      </c>
      <c r="AE5746" t="s">
        <v>3719</v>
      </c>
      <c r="AF5746" t="s">
        <v>1130</v>
      </c>
      <c r="AG5746" t="s">
        <v>1730</v>
      </c>
      <c r="AH5746" t="s">
        <v>2341</v>
      </c>
      <c r="AI5746" t="s">
        <v>1857</v>
      </c>
      <c r="AJ5746" t="s">
        <v>3056</v>
      </c>
      <c r="AK5746" t="s">
        <v>3613</v>
      </c>
      <c r="AL5746" t="s">
        <v>1939</v>
      </c>
      <c r="AM5746" t="s">
        <v>3720</v>
      </c>
      <c r="AN5746" t="s">
        <v>1861</v>
      </c>
      <c r="AO5746" t="s">
        <v>3592</v>
      </c>
      <c r="AP5746" t="s">
        <v>276</v>
      </c>
      <c r="AQ5746" t="s">
        <v>3401</v>
      </c>
      <c r="AR5746" t="s">
        <v>1244</v>
      </c>
      <c r="AS5746" t="s">
        <v>1738</v>
      </c>
      <c r="AT5746" t="s">
        <v>1739</v>
      </c>
      <c r="AU5746" t="s">
        <v>1138</v>
      </c>
      <c r="AV5746" t="s">
        <v>1872</v>
      </c>
      <c r="AW5746" t="s">
        <v>3162</v>
      </c>
      <c r="AX5746" t="s">
        <v>2375</v>
      </c>
      <c r="AY5746" t="s">
        <v>1033</v>
      </c>
      <c r="AZ5746" t="s">
        <v>3721</v>
      </c>
      <c r="BA5746" t="s">
        <v>1942</v>
      </c>
      <c r="BB5746" t="s">
        <v>1879</v>
      </c>
      <c r="BC5746" t="s">
        <v>1549</v>
      </c>
      <c r="BD5746" t="s">
        <v>1143</v>
      </c>
      <c r="BE5746" t="s">
        <v>1748</v>
      </c>
      <c r="BF5746" t="s">
        <v>2171</v>
      </c>
      <c r="BG5746" t="s">
        <v>2171</v>
      </c>
      <c r="BH5746" t="s">
        <v>3722</v>
      </c>
      <c r="BI5746" t="s">
        <v>3447</v>
      </c>
      <c r="BJ5746" t="s">
        <v>3061</v>
      </c>
      <c r="BK5746" t="s">
        <v>1039</v>
      </c>
      <c r="BL5746" t="s">
        <v>1097</v>
      </c>
      <c r="BM5746" t="s">
        <v>1346</v>
      </c>
      <c r="BN5746" t="s">
        <v>1277</v>
      </c>
      <c r="BO5746" t="s">
        <v>2055</v>
      </c>
      <c r="BP5746" t="s">
        <v>3723</v>
      </c>
      <c r="BQ5746" t="s">
        <v>1099</v>
      </c>
      <c r="BR5746" t="s">
        <v>3724</v>
      </c>
      <c r="BS5746" t="s">
        <v>1603</v>
      </c>
      <c r="BT5746" t="s">
        <v>2497</v>
      </c>
      <c r="BU5746" t="s">
        <v>2391</v>
      </c>
      <c r="BV5746" t="s">
        <v>3725</v>
      </c>
      <c r="BW5746" t="s">
        <v>1050</v>
      </c>
      <c r="BX5746" t="s">
        <v>3148</v>
      </c>
      <c r="BY5746" t="s">
        <v>934</v>
      </c>
      <c r="BZ5746" t="s">
        <v>1150</v>
      </c>
      <c r="CA5746" t="s">
        <v>1150</v>
      </c>
      <c r="CB5746" t="s">
        <v>3008</v>
      </c>
      <c r="CC5746" t="s">
        <v>3726</v>
      </c>
      <c r="CD5746" t="s">
        <v>3111</v>
      </c>
      <c r="CE5746" t="s">
        <v>1647</v>
      </c>
      <c r="CF5746" t="s">
        <v>944</v>
      </c>
      <c r="CG5746" t="s">
        <v>1650</v>
      </c>
      <c r="CH5746" t="s">
        <v>2137</v>
      </c>
      <c r="CI5746" t="s">
        <v>1767</v>
      </c>
      <c r="CJ5746" t="s">
        <v>1769</v>
      </c>
      <c r="CK5746" t="s">
        <v>953</v>
      </c>
      <c r="CL5746" t="s">
        <v>2404</v>
      </c>
      <c r="CM5746" t="s">
        <v>956</v>
      </c>
      <c r="CN5746" t="s">
        <v>2425</v>
      </c>
      <c r="CO5746" t="s">
        <v>3727</v>
      </c>
      <c r="CP5746" t="s">
        <v>781</v>
      </c>
      <c r="CQ5746" t="s">
        <v>3728</v>
      </c>
      <c r="CR5746" t="s">
        <v>960</v>
      </c>
      <c r="CS5746" t="s">
        <v>3729</v>
      </c>
      <c r="CT5746" t="s">
        <v>2167</v>
      </c>
      <c r="CU5746" t="s">
        <v>1072</v>
      </c>
      <c r="CV5746" t="s">
        <v>3730</v>
      </c>
      <c r="CW5746" t="s">
        <v>2317</v>
      </c>
      <c r="CX5746" t="s">
        <v>3731</v>
      </c>
    </row>
    <row r="5747" spans="1:102" hidden="1" x14ac:dyDescent="0.25">
      <c r="A5747" t="s">
        <v>5697</v>
      </c>
      <c r="B5747" t="str">
        <f t="shared" si="180"/>
        <v>1237V</v>
      </c>
      <c r="C5747" t="str">
        <f t="shared" si="181"/>
        <v>1237</v>
      </c>
      <c r="E5747">
        <v>29</v>
      </c>
      <c r="F5747">
        <v>12</v>
      </c>
      <c r="G5747">
        <v>0</v>
      </c>
      <c r="H5747">
        <v>0</v>
      </c>
      <c r="I5747">
        <v>0</v>
      </c>
      <c r="J5747">
        <v>0</v>
      </c>
      <c r="K5747" s="3">
        <v>12</v>
      </c>
      <c r="L5747" t="s">
        <v>985</v>
      </c>
      <c r="M5747" t="s">
        <v>2990</v>
      </c>
      <c r="N5747" t="s">
        <v>1183</v>
      </c>
      <c r="O5747" t="s">
        <v>2035</v>
      </c>
      <c r="P5747" t="s">
        <v>1739</v>
      </c>
      <c r="Q5747" t="s">
        <v>5698</v>
      </c>
      <c r="R5747" t="s">
        <v>3082</v>
      </c>
      <c r="S5747" t="s">
        <v>1188</v>
      </c>
      <c r="T5747" t="s">
        <v>1346</v>
      </c>
      <c r="U5747" t="s">
        <v>3172</v>
      </c>
      <c r="V5747" t="s">
        <v>2927</v>
      </c>
      <c r="W5747" t="s">
        <v>3093</v>
      </c>
    </row>
    <row r="5748" spans="1:102" hidden="1" x14ac:dyDescent="0.25">
      <c r="A5748" t="s">
        <v>3841</v>
      </c>
      <c r="B5748" t="str">
        <f t="shared" si="180"/>
        <v>1237T</v>
      </c>
      <c r="C5748" t="str">
        <f t="shared" si="181"/>
        <v>1237</v>
      </c>
      <c r="E5748">
        <v>434</v>
      </c>
      <c r="F5748">
        <v>11</v>
      </c>
      <c r="G5748">
        <v>3</v>
      </c>
      <c r="H5748">
        <v>1</v>
      </c>
      <c r="I5748">
        <v>0</v>
      </c>
      <c r="J5748">
        <v>1</v>
      </c>
      <c r="K5748" s="3">
        <v>10</v>
      </c>
      <c r="L5748" t="s">
        <v>3842</v>
      </c>
      <c r="M5748" t="s">
        <v>2416</v>
      </c>
      <c r="N5748" t="s">
        <v>3843</v>
      </c>
      <c r="O5748" t="s">
        <v>2171</v>
      </c>
      <c r="P5748" t="s">
        <v>3844</v>
      </c>
      <c r="Q5748" t="s">
        <v>922</v>
      </c>
      <c r="R5748" t="s">
        <v>3845</v>
      </c>
      <c r="S5748" t="s">
        <v>1099</v>
      </c>
      <c r="T5748" t="s">
        <v>2402</v>
      </c>
      <c r="U5748" t="s">
        <v>3846</v>
      </c>
      <c r="V5748" t="s">
        <v>812</v>
      </c>
    </row>
    <row r="5749" spans="1:102" hidden="1" x14ac:dyDescent="0.25">
      <c r="A5749" t="s">
        <v>6400</v>
      </c>
      <c r="B5749" t="str">
        <f t="shared" si="180"/>
        <v>1237L</v>
      </c>
      <c r="C5749" t="str">
        <f t="shared" si="181"/>
        <v>1237</v>
      </c>
      <c r="E5749">
        <v>12</v>
      </c>
      <c r="F5749">
        <v>3</v>
      </c>
      <c r="G5749">
        <v>0</v>
      </c>
      <c r="H5749">
        <v>0</v>
      </c>
      <c r="I5749">
        <v>0</v>
      </c>
      <c r="J5749">
        <v>0</v>
      </c>
      <c r="K5749" s="3">
        <v>3</v>
      </c>
      <c r="L5749" t="s">
        <v>854</v>
      </c>
      <c r="M5749" t="s">
        <v>1129</v>
      </c>
      <c r="N5749" t="s">
        <v>4278</v>
      </c>
    </row>
    <row r="5750" spans="1:102" hidden="1" x14ac:dyDescent="0.25">
      <c r="A5750" t="s">
        <v>10859</v>
      </c>
      <c r="B5750" t="str">
        <f t="shared" si="180"/>
        <v>1237R</v>
      </c>
      <c r="C5750" t="str">
        <f t="shared" si="181"/>
        <v>1237</v>
      </c>
      <c r="E5750">
        <v>1</v>
      </c>
      <c r="F5750">
        <v>1</v>
      </c>
      <c r="G5750">
        <v>0</v>
      </c>
      <c r="H5750">
        <v>0</v>
      </c>
      <c r="I5750">
        <v>0</v>
      </c>
      <c r="J5750">
        <v>0</v>
      </c>
      <c r="K5750" s="3">
        <v>1</v>
      </c>
      <c r="L5750" t="s">
        <v>1071</v>
      </c>
    </row>
    <row r="5751" spans="1:102" hidden="1" x14ac:dyDescent="0.25">
      <c r="A5751" t="s">
        <v>4820</v>
      </c>
      <c r="B5751" t="str">
        <f t="shared" si="180"/>
        <v>1238I</v>
      </c>
      <c r="C5751" t="str">
        <f t="shared" si="181"/>
        <v>1238</v>
      </c>
      <c r="E5751">
        <v>122</v>
      </c>
      <c r="F5751">
        <v>21</v>
      </c>
      <c r="G5751">
        <v>3</v>
      </c>
      <c r="H5751">
        <v>0</v>
      </c>
      <c r="I5751">
        <v>0</v>
      </c>
      <c r="J5751">
        <v>0</v>
      </c>
      <c r="K5751" s="3">
        <v>21</v>
      </c>
      <c r="L5751" t="s">
        <v>1116</v>
      </c>
      <c r="M5751" t="s">
        <v>3627</v>
      </c>
      <c r="N5751" t="s">
        <v>4821</v>
      </c>
      <c r="O5751" t="s">
        <v>1327</v>
      </c>
      <c r="P5751" t="s">
        <v>4822</v>
      </c>
      <c r="Q5751" t="s">
        <v>1129</v>
      </c>
      <c r="R5751" t="s">
        <v>2341</v>
      </c>
      <c r="S5751" t="s">
        <v>2102</v>
      </c>
      <c r="T5751" t="s">
        <v>1175</v>
      </c>
      <c r="U5751" t="s">
        <v>2187</v>
      </c>
      <c r="V5751" t="s">
        <v>4189</v>
      </c>
      <c r="W5751" t="s">
        <v>2051</v>
      </c>
      <c r="X5751" t="s">
        <v>1348</v>
      </c>
      <c r="Y5751" t="s">
        <v>1806</v>
      </c>
      <c r="Z5751" t="s">
        <v>1148</v>
      </c>
      <c r="AA5751" t="s">
        <v>1150</v>
      </c>
      <c r="AB5751" t="s">
        <v>937</v>
      </c>
      <c r="AC5751" t="s">
        <v>4162</v>
      </c>
      <c r="AD5751" t="s">
        <v>1977</v>
      </c>
      <c r="AE5751" t="s">
        <v>2254</v>
      </c>
      <c r="AF5751" t="s">
        <v>1782</v>
      </c>
    </row>
    <row r="5752" spans="1:102" hidden="1" x14ac:dyDescent="0.25">
      <c r="A5752" t="s">
        <v>7437</v>
      </c>
      <c r="B5752" t="str">
        <f t="shared" si="180"/>
        <v>1238N</v>
      </c>
      <c r="C5752" t="str">
        <f t="shared" si="181"/>
        <v>1238</v>
      </c>
      <c r="E5752">
        <v>4</v>
      </c>
      <c r="F5752">
        <v>4</v>
      </c>
      <c r="G5752">
        <v>0</v>
      </c>
      <c r="H5752">
        <v>0</v>
      </c>
      <c r="I5752">
        <v>0</v>
      </c>
      <c r="J5752">
        <v>0</v>
      </c>
      <c r="K5752" s="3">
        <v>4</v>
      </c>
      <c r="L5752" t="s">
        <v>2025</v>
      </c>
      <c r="M5752" t="s">
        <v>276</v>
      </c>
      <c r="N5752" t="s">
        <v>776</v>
      </c>
      <c r="O5752" t="s">
        <v>1710</v>
      </c>
    </row>
    <row r="5753" spans="1:102" hidden="1" x14ac:dyDescent="0.25">
      <c r="A5753" t="s">
        <v>6898</v>
      </c>
      <c r="B5753" t="str">
        <f t="shared" si="180"/>
        <v>1238A</v>
      </c>
      <c r="C5753" t="str">
        <f t="shared" si="181"/>
        <v>1238</v>
      </c>
      <c r="E5753">
        <v>7</v>
      </c>
      <c r="F5753">
        <v>3</v>
      </c>
      <c r="G5753">
        <v>0</v>
      </c>
      <c r="H5753">
        <v>0</v>
      </c>
      <c r="I5753">
        <v>0</v>
      </c>
      <c r="J5753">
        <v>0</v>
      </c>
      <c r="K5753" s="3">
        <v>3</v>
      </c>
      <c r="L5753" t="s">
        <v>1086</v>
      </c>
      <c r="M5753" t="s">
        <v>1094</v>
      </c>
      <c r="N5753" t="s">
        <v>776</v>
      </c>
    </row>
    <row r="5754" spans="1:102" hidden="1" x14ac:dyDescent="0.25">
      <c r="A5754" t="s">
        <v>10000</v>
      </c>
      <c r="B5754" t="str">
        <f t="shared" si="180"/>
        <v>1238P</v>
      </c>
      <c r="C5754" t="str">
        <f t="shared" si="181"/>
        <v>1238</v>
      </c>
      <c r="E5754">
        <v>1</v>
      </c>
      <c r="F5754">
        <v>1</v>
      </c>
      <c r="G5754">
        <v>0</v>
      </c>
      <c r="H5754">
        <v>0</v>
      </c>
      <c r="I5754">
        <v>0</v>
      </c>
      <c r="J5754">
        <v>0</v>
      </c>
      <c r="K5754" s="3">
        <v>1</v>
      </c>
      <c r="L5754" t="s">
        <v>1175</v>
      </c>
    </row>
    <row r="5755" spans="1:102" hidden="1" x14ac:dyDescent="0.25">
      <c r="A5755" t="s">
        <v>10738</v>
      </c>
      <c r="B5755" t="str">
        <f t="shared" si="180"/>
        <v>1238S</v>
      </c>
      <c r="C5755" t="str">
        <f t="shared" si="181"/>
        <v>1238</v>
      </c>
      <c r="E5755">
        <v>1</v>
      </c>
      <c r="F5755">
        <v>1</v>
      </c>
      <c r="G5755">
        <v>0</v>
      </c>
      <c r="H5755">
        <v>0</v>
      </c>
      <c r="I5755">
        <v>0</v>
      </c>
      <c r="J5755">
        <v>0</v>
      </c>
      <c r="K5755" s="3">
        <v>1</v>
      </c>
      <c r="L5755" t="s">
        <v>776</v>
      </c>
    </row>
    <row r="5756" spans="1:102" hidden="1" x14ac:dyDescent="0.25">
      <c r="A5756" t="s">
        <v>6081</v>
      </c>
      <c r="B5756" t="str">
        <f t="shared" si="180"/>
        <v>1239T</v>
      </c>
      <c r="C5756" t="str">
        <f t="shared" si="181"/>
        <v>1239</v>
      </c>
      <c r="E5756">
        <v>17</v>
      </c>
      <c r="F5756">
        <v>10</v>
      </c>
      <c r="G5756">
        <v>0</v>
      </c>
      <c r="H5756">
        <v>0</v>
      </c>
      <c r="I5756">
        <v>0</v>
      </c>
      <c r="J5756">
        <v>0</v>
      </c>
      <c r="K5756" s="3">
        <v>10</v>
      </c>
      <c r="L5756" t="s">
        <v>1115</v>
      </c>
      <c r="M5756" t="s">
        <v>1086</v>
      </c>
      <c r="N5756" t="s">
        <v>2034</v>
      </c>
      <c r="O5756" t="s">
        <v>1184</v>
      </c>
      <c r="P5756" t="s">
        <v>2672</v>
      </c>
      <c r="Q5756" t="s">
        <v>3292</v>
      </c>
      <c r="R5756" t="s">
        <v>1176</v>
      </c>
      <c r="S5756" t="s">
        <v>2891</v>
      </c>
      <c r="T5756" t="s">
        <v>1056</v>
      </c>
      <c r="U5756" t="s">
        <v>776</v>
      </c>
    </row>
    <row r="5757" spans="1:102" hidden="1" x14ac:dyDescent="0.25">
      <c r="A5757" t="s">
        <v>7135</v>
      </c>
      <c r="B5757" t="str">
        <f t="shared" si="180"/>
        <v>1239I</v>
      </c>
      <c r="C5757" t="str">
        <f t="shared" si="181"/>
        <v>1239</v>
      </c>
      <c r="E5757">
        <v>5</v>
      </c>
      <c r="F5757">
        <v>3</v>
      </c>
      <c r="G5757">
        <v>0</v>
      </c>
      <c r="H5757">
        <v>0</v>
      </c>
      <c r="I5757">
        <v>0</v>
      </c>
      <c r="J5757">
        <v>0</v>
      </c>
      <c r="K5757" s="3">
        <v>3</v>
      </c>
      <c r="L5757" t="s">
        <v>1314</v>
      </c>
      <c r="M5757" t="s">
        <v>7136</v>
      </c>
      <c r="N5757" t="s">
        <v>1086</v>
      </c>
    </row>
    <row r="5758" spans="1:102" hidden="1" x14ac:dyDescent="0.25">
      <c r="A5758" t="s">
        <v>7462</v>
      </c>
      <c r="B5758" t="str">
        <f t="shared" si="180"/>
        <v>1239N</v>
      </c>
      <c r="C5758" t="str">
        <f t="shared" si="181"/>
        <v>1239</v>
      </c>
      <c r="E5758">
        <v>4</v>
      </c>
      <c r="F5758">
        <v>3</v>
      </c>
      <c r="G5758">
        <v>0</v>
      </c>
      <c r="H5758">
        <v>0</v>
      </c>
      <c r="I5758">
        <v>0</v>
      </c>
      <c r="J5758">
        <v>0</v>
      </c>
      <c r="K5758" s="3">
        <v>3</v>
      </c>
      <c r="L5758" t="s">
        <v>1083</v>
      </c>
      <c r="M5758" t="s">
        <v>1024</v>
      </c>
      <c r="N5758" t="s">
        <v>1188</v>
      </c>
    </row>
    <row r="5759" spans="1:102" hidden="1" x14ac:dyDescent="0.25">
      <c r="A5759" t="s">
        <v>6787</v>
      </c>
      <c r="B5759" t="str">
        <f t="shared" si="180"/>
        <v>1239G</v>
      </c>
      <c r="C5759" t="str">
        <f t="shared" si="181"/>
        <v>1239</v>
      </c>
      <c r="E5759">
        <v>8</v>
      </c>
      <c r="F5759">
        <v>2</v>
      </c>
      <c r="G5759">
        <v>0</v>
      </c>
      <c r="H5759">
        <v>0</v>
      </c>
      <c r="I5759">
        <v>0</v>
      </c>
      <c r="J5759">
        <v>0</v>
      </c>
      <c r="K5759" s="3">
        <v>2</v>
      </c>
      <c r="L5759" t="s">
        <v>388</v>
      </c>
      <c r="M5759" t="s">
        <v>2807</v>
      </c>
    </row>
    <row r="5760" spans="1:102" hidden="1" x14ac:dyDescent="0.25">
      <c r="A5760" t="s">
        <v>9940</v>
      </c>
      <c r="B5760" t="str">
        <f t="shared" si="180"/>
        <v>1239C</v>
      </c>
      <c r="C5760" t="str">
        <f t="shared" si="181"/>
        <v>1239</v>
      </c>
      <c r="E5760">
        <v>1</v>
      </c>
      <c r="F5760">
        <v>1</v>
      </c>
      <c r="G5760">
        <v>0</v>
      </c>
      <c r="H5760">
        <v>0</v>
      </c>
      <c r="I5760">
        <v>0</v>
      </c>
      <c r="J5760">
        <v>0</v>
      </c>
      <c r="K5760" s="3">
        <v>1</v>
      </c>
      <c r="L5760" t="s">
        <v>276</v>
      </c>
    </row>
    <row r="5761" spans="1:40" hidden="1" x14ac:dyDescent="0.25">
      <c r="A5761" t="s">
        <v>10099</v>
      </c>
      <c r="B5761" t="str">
        <f t="shared" si="180"/>
        <v>1239F</v>
      </c>
      <c r="C5761" t="str">
        <f t="shared" si="181"/>
        <v>1239</v>
      </c>
      <c r="E5761">
        <v>1</v>
      </c>
      <c r="F5761">
        <v>1</v>
      </c>
      <c r="G5761">
        <v>0</v>
      </c>
      <c r="H5761">
        <v>0</v>
      </c>
      <c r="I5761">
        <v>0</v>
      </c>
      <c r="J5761">
        <v>0</v>
      </c>
      <c r="K5761" s="3">
        <v>1</v>
      </c>
      <c r="L5761" t="s">
        <v>2171</v>
      </c>
    </row>
    <row r="5762" spans="1:40" hidden="1" x14ac:dyDescent="0.25">
      <c r="A5762" t="s">
        <v>5692</v>
      </c>
      <c r="B5762" t="str">
        <f t="shared" si="180"/>
        <v>1240F</v>
      </c>
      <c r="C5762" t="str">
        <f t="shared" si="181"/>
        <v>1240</v>
      </c>
      <c r="E5762">
        <v>29</v>
      </c>
      <c r="F5762">
        <v>8</v>
      </c>
      <c r="G5762">
        <v>1</v>
      </c>
      <c r="H5762">
        <v>0</v>
      </c>
      <c r="I5762">
        <v>0</v>
      </c>
      <c r="J5762">
        <v>0</v>
      </c>
      <c r="K5762" s="3">
        <v>8</v>
      </c>
      <c r="L5762" t="s">
        <v>5693</v>
      </c>
      <c r="M5762" t="s">
        <v>1122</v>
      </c>
      <c r="N5762" t="s">
        <v>1513</v>
      </c>
      <c r="O5762" t="s">
        <v>276</v>
      </c>
      <c r="P5762" t="s">
        <v>1739</v>
      </c>
      <c r="Q5762" t="s">
        <v>1094</v>
      </c>
      <c r="R5762" t="s">
        <v>5694</v>
      </c>
      <c r="S5762" t="s">
        <v>3093</v>
      </c>
    </row>
    <row r="5763" spans="1:40" hidden="1" x14ac:dyDescent="0.25">
      <c r="A5763" t="s">
        <v>7714</v>
      </c>
      <c r="B5763" t="str">
        <f t="shared" si="180"/>
        <v>1240S</v>
      </c>
      <c r="C5763" t="str">
        <f t="shared" si="181"/>
        <v>1240</v>
      </c>
      <c r="E5763">
        <v>3</v>
      </c>
      <c r="F5763">
        <v>3</v>
      </c>
      <c r="G5763">
        <v>0</v>
      </c>
      <c r="H5763">
        <v>0</v>
      </c>
      <c r="I5763">
        <v>0</v>
      </c>
      <c r="J5763">
        <v>0</v>
      </c>
      <c r="K5763" s="3">
        <v>3</v>
      </c>
      <c r="L5763" t="s">
        <v>1115</v>
      </c>
      <c r="M5763" t="s">
        <v>2171</v>
      </c>
      <c r="N5763" t="s">
        <v>1188</v>
      </c>
    </row>
    <row r="5764" spans="1:40" hidden="1" x14ac:dyDescent="0.25">
      <c r="A5764" t="s">
        <v>8339</v>
      </c>
      <c r="B5764" t="str">
        <f t="shared" si="180"/>
        <v>1240R</v>
      </c>
      <c r="C5764" t="str">
        <f t="shared" si="181"/>
        <v>1240</v>
      </c>
      <c r="E5764">
        <v>2</v>
      </c>
      <c r="F5764">
        <v>2</v>
      </c>
      <c r="G5764">
        <v>0</v>
      </c>
      <c r="H5764">
        <v>0</v>
      </c>
      <c r="I5764">
        <v>0</v>
      </c>
      <c r="J5764">
        <v>0</v>
      </c>
      <c r="K5764" s="3">
        <v>2</v>
      </c>
      <c r="L5764" t="s">
        <v>1122</v>
      </c>
      <c r="M5764" t="s">
        <v>1965</v>
      </c>
    </row>
    <row r="5765" spans="1:40" hidden="1" x14ac:dyDescent="0.25">
      <c r="A5765" t="s">
        <v>8496</v>
      </c>
      <c r="B5765" t="str">
        <f t="shared" si="180"/>
        <v>1240Y</v>
      </c>
      <c r="C5765" t="str">
        <f t="shared" si="181"/>
        <v>1240</v>
      </c>
      <c r="E5765">
        <v>2</v>
      </c>
      <c r="F5765">
        <v>2</v>
      </c>
      <c r="G5765">
        <v>0</v>
      </c>
      <c r="H5765">
        <v>0</v>
      </c>
      <c r="I5765">
        <v>0</v>
      </c>
      <c r="J5765">
        <v>0</v>
      </c>
      <c r="K5765" s="3">
        <v>2</v>
      </c>
      <c r="L5765" t="s">
        <v>1086</v>
      </c>
      <c r="M5765" t="s">
        <v>1308</v>
      </c>
    </row>
    <row r="5766" spans="1:40" hidden="1" x14ac:dyDescent="0.25">
      <c r="A5766" t="s">
        <v>6943</v>
      </c>
      <c r="B5766" t="str">
        <f t="shared" si="180"/>
        <v>1241F</v>
      </c>
      <c r="C5766" t="str">
        <f t="shared" si="181"/>
        <v>1241</v>
      </c>
      <c r="E5766">
        <v>6</v>
      </c>
      <c r="F5766">
        <v>6</v>
      </c>
      <c r="G5766">
        <v>0</v>
      </c>
      <c r="H5766">
        <v>0</v>
      </c>
      <c r="I5766">
        <v>0</v>
      </c>
      <c r="J5766">
        <v>0</v>
      </c>
      <c r="K5766" s="3">
        <v>6</v>
      </c>
      <c r="L5766" t="s">
        <v>1314</v>
      </c>
      <c r="M5766" t="s">
        <v>1209</v>
      </c>
      <c r="N5766" t="s">
        <v>1086</v>
      </c>
      <c r="O5766" t="s">
        <v>276</v>
      </c>
      <c r="P5766" t="s">
        <v>937</v>
      </c>
      <c r="Q5766" t="s">
        <v>776</v>
      </c>
    </row>
    <row r="5767" spans="1:40" hidden="1" x14ac:dyDescent="0.25">
      <c r="A5767" t="s">
        <v>7180</v>
      </c>
      <c r="B5767" t="str">
        <f t="shared" si="180"/>
        <v>1241Y</v>
      </c>
      <c r="C5767" t="str">
        <f t="shared" si="181"/>
        <v>1241</v>
      </c>
      <c r="E5767">
        <v>5</v>
      </c>
      <c r="F5767">
        <v>4</v>
      </c>
      <c r="G5767">
        <v>0</v>
      </c>
      <c r="H5767">
        <v>0</v>
      </c>
      <c r="I5767">
        <v>0</v>
      </c>
      <c r="J5767">
        <v>0</v>
      </c>
      <c r="K5767" s="3">
        <v>4</v>
      </c>
      <c r="L5767" t="s">
        <v>985</v>
      </c>
      <c r="M5767" t="s">
        <v>2035</v>
      </c>
      <c r="N5767" t="s">
        <v>1150</v>
      </c>
      <c r="O5767" t="s">
        <v>1103</v>
      </c>
    </row>
    <row r="5768" spans="1:40" hidden="1" x14ac:dyDescent="0.25">
      <c r="A5768" t="s">
        <v>9941</v>
      </c>
      <c r="B5768" t="str">
        <f t="shared" si="180"/>
        <v>1241R</v>
      </c>
      <c r="C5768" t="str">
        <f t="shared" si="181"/>
        <v>1241</v>
      </c>
      <c r="E5768">
        <v>1</v>
      </c>
      <c r="F5768">
        <v>1</v>
      </c>
      <c r="G5768">
        <v>0</v>
      </c>
      <c r="H5768">
        <v>0</v>
      </c>
      <c r="I5768">
        <v>0</v>
      </c>
      <c r="J5768">
        <v>0</v>
      </c>
      <c r="K5768" s="3">
        <v>1</v>
      </c>
      <c r="L5768" t="s">
        <v>276</v>
      </c>
    </row>
    <row r="5769" spans="1:40" hidden="1" x14ac:dyDescent="0.25">
      <c r="A5769" t="s">
        <v>5199</v>
      </c>
      <c r="B5769" t="str">
        <f t="shared" si="180"/>
        <v>1242I</v>
      </c>
      <c r="C5769" t="str">
        <f t="shared" si="181"/>
        <v>1242</v>
      </c>
      <c r="E5769">
        <v>64</v>
      </c>
      <c r="F5769">
        <v>24</v>
      </c>
      <c r="G5769">
        <v>2</v>
      </c>
      <c r="H5769">
        <v>0</v>
      </c>
      <c r="I5769">
        <v>0</v>
      </c>
      <c r="J5769">
        <v>0</v>
      </c>
      <c r="K5769" s="3">
        <v>24</v>
      </c>
      <c r="L5769" t="s">
        <v>1115</v>
      </c>
      <c r="M5769" t="s">
        <v>1195</v>
      </c>
      <c r="N5769" t="s">
        <v>988</v>
      </c>
      <c r="O5769" t="s">
        <v>5200</v>
      </c>
      <c r="P5769" t="s">
        <v>5201</v>
      </c>
      <c r="Q5769" t="s">
        <v>1939</v>
      </c>
      <c r="R5769" t="s">
        <v>1086</v>
      </c>
      <c r="S5769" t="s">
        <v>276</v>
      </c>
      <c r="T5769" t="s">
        <v>1028</v>
      </c>
      <c r="U5769" t="s">
        <v>1033</v>
      </c>
      <c r="V5769" t="s">
        <v>1253</v>
      </c>
      <c r="W5769" t="s">
        <v>4189</v>
      </c>
      <c r="X5769" t="s">
        <v>2172</v>
      </c>
      <c r="Y5769" t="s">
        <v>1346</v>
      </c>
      <c r="Z5769" t="s">
        <v>1348</v>
      </c>
      <c r="AA5769" t="s">
        <v>3661</v>
      </c>
      <c r="AB5769" t="s">
        <v>2239</v>
      </c>
      <c r="AC5769" t="s">
        <v>1050</v>
      </c>
      <c r="AD5769" t="s">
        <v>1150</v>
      </c>
      <c r="AE5769" t="s">
        <v>1393</v>
      </c>
      <c r="AF5769" t="s">
        <v>4472</v>
      </c>
      <c r="AG5769" t="s">
        <v>3187</v>
      </c>
      <c r="AH5769" t="s">
        <v>1178</v>
      </c>
      <c r="AI5769" t="s">
        <v>1929</v>
      </c>
    </row>
    <row r="5770" spans="1:40" hidden="1" x14ac:dyDescent="0.25">
      <c r="A5770" t="s">
        <v>6667</v>
      </c>
      <c r="B5770" t="str">
        <f t="shared" si="180"/>
        <v>1242T</v>
      </c>
      <c r="C5770" t="str">
        <f t="shared" si="181"/>
        <v>1242</v>
      </c>
      <c r="E5770">
        <v>9</v>
      </c>
      <c r="F5770">
        <v>3</v>
      </c>
      <c r="G5770">
        <v>0</v>
      </c>
      <c r="H5770">
        <v>0</v>
      </c>
      <c r="I5770">
        <v>0</v>
      </c>
      <c r="J5770">
        <v>0</v>
      </c>
      <c r="K5770" s="3">
        <v>3</v>
      </c>
      <c r="L5770" t="s">
        <v>1184</v>
      </c>
      <c r="M5770" t="s">
        <v>2171</v>
      </c>
      <c r="N5770" t="s">
        <v>2553</v>
      </c>
    </row>
    <row r="5771" spans="1:40" hidden="1" x14ac:dyDescent="0.25">
      <c r="A5771" t="s">
        <v>7762</v>
      </c>
      <c r="B5771" t="str">
        <f t="shared" si="180"/>
        <v>1242G</v>
      </c>
      <c r="C5771" t="str">
        <f t="shared" si="181"/>
        <v>1242</v>
      </c>
      <c r="E5771">
        <v>3</v>
      </c>
      <c r="F5771">
        <v>3</v>
      </c>
      <c r="G5771">
        <v>0</v>
      </c>
      <c r="H5771">
        <v>0</v>
      </c>
      <c r="I5771">
        <v>0</v>
      </c>
      <c r="J5771">
        <v>0</v>
      </c>
      <c r="K5771" s="3">
        <v>3</v>
      </c>
      <c r="L5771" t="s">
        <v>2987</v>
      </c>
      <c r="M5771" t="s">
        <v>1099</v>
      </c>
      <c r="N5771" t="s">
        <v>776</v>
      </c>
    </row>
    <row r="5772" spans="1:40" hidden="1" x14ac:dyDescent="0.25">
      <c r="A5772" t="s">
        <v>7922</v>
      </c>
      <c r="B5772" t="str">
        <f t="shared" si="180"/>
        <v>1242N</v>
      </c>
      <c r="C5772" t="str">
        <f t="shared" si="181"/>
        <v>1242</v>
      </c>
      <c r="E5772">
        <v>3</v>
      </c>
      <c r="F5772">
        <v>3</v>
      </c>
      <c r="G5772">
        <v>0</v>
      </c>
      <c r="H5772">
        <v>0</v>
      </c>
      <c r="I5772">
        <v>0</v>
      </c>
      <c r="J5772">
        <v>0</v>
      </c>
      <c r="K5772" s="3">
        <v>3</v>
      </c>
      <c r="L5772" t="s">
        <v>877</v>
      </c>
      <c r="M5772" t="s">
        <v>1188</v>
      </c>
      <c r="N5772" t="s">
        <v>776</v>
      </c>
    </row>
    <row r="5773" spans="1:40" hidden="1" x14ac:dyDescent="0.25">
      <c r="A5773" t="s">
        <v>10123</v>
      </c>
      <c r="B5773" t="str">
        <f t="shared" si="180"/>
        <v>1242R</v>
      </c>
      <c r="C5773" t="str">
        <f t="shared" si="181"/>
        <v>1242</v>
      </c>
      <c r="E5773">
        <v>1</v>
      </c>
      <c r="F5773">
        <v>1</v>
      </c>
      <c r="G5773">
        <v>0</v>
      </c>
      <c r="H5773">
        <v>0</v>
      </c>
      <c r="I5773">
        <v>0</v>
      </c>
      <c r="J5773">
        <v>0</v>
      </c>
      <c r="K5773" s="3">
        <v>1</v>
      </c>
      <c r="L5773" t="s">
        <v>4047</v>
      </c>
    </row>
    <row r="5774" spans="1:40" hidden="1" x14ac:dyDescent="0.25">
      <c r="A5774" t="s">
        <v>10899</v>
      </c>
      <c r="B5774" t="str">
        <f t="shared" si="180"/>
        <v>1242C</v>
      </c>
      <c r="C5774" t="str">
        <f t="shared" si="181"/>
        <v>1242</v>
      </c>
      <c r="E5774">
        <v>1</v>
      </c>
      <c r="F5774">
        <v>1</v>
      </c>
      <c r="G5774">
        <v>0</v>
      </c>
      <c r="H5774">
        <v>0</v>
      </c>
      <c r="I5774">
        <v>0</v>
      </c>
      <c r="J5774">
        <v>0</v>
      </c>
      <c r="K5774" s="3">
        <v>1</v>
      </c>
      <c r="L5774" t="s">
        <v>1072</v>
      </c>
    </row>
    <row r="5775" spans="1:40" hidden="1" x14ac:dyDescent="0.25">
      <c r="A5775" t="s">
        <v>4549</v>
      </c>
      <c r="B5775" t="str">
        <f t="shared" si="180"/>
        <v>1243F</v>
      </c>
      <c r="C5775" t="str">
        <f t="shared" si="181"/>
        <v>1243</v>
      </c>
      <c r="E5775">
        <v>187</v>
      </c>
      <c r="F5775">
        <v>29</v>
      </c>
      <c r="G5775">
        <v>6</v>
      </c>
      <c r="H5775">
        <v>0</v>
      </c>
      <c r="I5775">
        <v>0</v>
      </c>
      <c r="J5775">
        <v>0</v>
      </c>
      <c r="K5775" s="3">
        <v>29</v>
      </c>
      <c r="L5775" t="s">
        <v>825</v>
      </c>
      <c r="M5775" t="s">
        <v>1468</v>
      </c>
      <c r="N5775" t="s">
        <v>1478</v>
      </c>
      <c r="O5775" t="s">
        <v>3564</v>
      </c>
      <c r="P5775" t="s">
        <v>2718</v>
      </c>
      <c r="Q5775" t="s">
        <v>1861</v>
      </c>
      <c r="R5775" t="s">
        <v>4550</v>
      </c>
      <c r="S5775" t="s">
        <v>2035</v>
      </c>
      <c r="T5775" t="s">
        <v>1244</v>
      </c>
      <c r="U5775" t="s">
        <v>2862</v>
      </c>
      <c r="V5775" t="s">
        <v>876</v>
      </c>
      <c r="W5775" t="s">
        <v>3867</v>
      </c>
      <c r="X5775" t="s">
        <v>3126</v>
      </c>
      <c r="Y5775" t="s">
        <v>1040</v>
      </c>
      <c r="Z5775" t="s">
        <v>4551</v>
      </c>
      <c r="AA5775" t="s">
        <v>928</v>
      </c>
      <c r="AB5775" t="s">
        <v>4552</v>
      </c>
      <c r="AC5775" t="s">
        <v>2241</v>
      </c>
      <c r="AD5775" t="s">
        <v>4553</v>
      </c>
      <c r="AE5775" t="s">
        <v>1054</v>
      </c>
      <c r="AF5775" t="s">
        <v>1292</v>
      </c>
      <c r="AG5775" t="s">
        <v>1154</v>
      </c>
      <c r="AH5775" t="s">
        <v>2332</v>
      </c>
      <c r="AI5775" t="s">
        <v>4554</v>
      </c>
      <c r="AJ5775" t="s">
        <v>949</v>
      </c>
      <c r="AK5775" t="s">
        <v>1158</v>
      </c>
      <c r="AL5775" t="s">
        <v>1170</v>
      </c>
      <c r="AM5775" t="s">
        <v>1308</v>
      </c>
      <c r="AN5775" t="s">
        <v>4555</v>
      </c>
    </row>
    <row r="5776" spans="1:40" hidden="1" x14ac:dyDescent="0.25">
      <c r="A5776" t="s">
        <v>6510</v>
      </c>
      <c r="B5776" t="str">
        <f t="shared" si="180"/>
        <v>1243Y</v>
      </c>
      <c r="C5776" t="str">
        <f t="shared" si="181"/>
        <v>1243</v>
      </c>
      <c r="E5776">
        <v>10</v>
      </c>
      <c r="F5776">
        <v>2</v>
      </c>
      <c r="G5776">
        <v>0</v>
      </c>
      <c r="H5776">
        <v>0</v>
      </c>
      <c r="I5776">
        <v>0</v>
      </c>
      <c r="J5776">
        <v>0</v>
      </c>
      <c r="K5776" s="3">
        <v>2</v>
      </c>
      <c r="L5776" t="s">
        <v>1115</v>
      </c>
      <c r="M5776" t="s">
        <v>2012</v>
      </c>
    </row>
    <row r="5777" spans="1:29" hidden="1" x14ac:dyDescent="0.25">
      <c r="A5777" t="s">
        <v>8703</v>
      </c>
      <c r="B5777" t="str">
        <f t="shared" si="180"/>
        <v>1243S</v>
      </c>
      <c r="C5777" t="str">
        <f t="shared" si="181"/>
        <v>1243</v>
      </c>
      <c r="E5777">
        <v>2</v>
      </c>
      <c r="F5777">
        <v>2</v>
      </c>
      <c r="G5777">
        <v>0</v>
      </c>
      <c r="H5777">
        <v>0</v>
      </c>
      <c r="I5777">
        <v>0</v>
      </c>
      <c r="J5777">
        <v>0</v>
      </c>
      <c r="K5777" s="3">
        <v>2</v>
      </c>
      <c r="L5777" t="s">
        <v>1346</v>
      </c>
      <c r="M5777" t="s">
        <v>776</v>
      </c>
    </row>
    <row r="5778" spans="1:29" hidden="1" x14ac:dyDescent="0.25">
      <c r="A5778" t="s">
        <v>8708</v>
      </c>
      <c r="B5778" t="str">
        <f t="shared" si="180"/>
        <v>1243V</v>
      </c>
      <c r="C5778" t="str">
        <f t="shared" si="181"/>
        <v>1243</v>
      </c>
      <c r="E5778">
        <v>2</v>
      </c>
      <c r="F5778">
        <v>1</v>
      </c>
      <c r="G5778">
        <v>0</v>
      </c>
      <c r="H5778">
        <v>0</v>
      </c>
      <c r="I5778">
        <v>0</v>
      </c>
      <c r="J5778">
        <v>0</v>
      </c>
      <c r="K5778" s="3">
        <v>1</v>
      </c>
      <c r="L5778" t="s">
        <v>2328</v>
      </c>
    </row>
    <row r="5779" spans="1:29" hidden="1" x14ac:dyDescent="0.25">
      <c r="A5779" t="s">
        <v>10124</v>
      </c>
      <c r="B5779" t="str">
        <f t="shared" si="180"/>
        <v>1243W</v>
      </c>
      <c r="C5779" t="str">
        <f t="shared" si="181"/>
        <v>1243</v>
      </c>
      <c r="E5779">
        <v>1</v>
      </c>
      <c r="F5779">
        <v>1</v>
      </c>
      <c r="G5779">
        <v>0</v>
      </c>
      <c r="H5779">
        <v>0</v>
      </c>
      <c r="I5779">
        <v>0</v>
      </c>
      <c r="J5779">
        <v>0</v>
      </c>
      <c r="K5779" s="3">
        <v>1</v>
      </c>
      <c r="L5779" t="s">
        <v>4047</v>
      </c>
    </row>
    <row r="5780" spans="1:29" hidden="1" x14ac:dyDescent="0.25">
      <c r="A5780" t="s">
        <v>5627</v>
      </c>
      <c r="B5780" t="str">
        <f t="shared" si="180"/>
        <v>1244F</v>
      </c>
      <c r="C5780" t="str">
        <f t="shared" si="181"/>
        <v>1244</v>
      </c>
      <c r="E5780">
        <v>32</v>
      </c>
      <c r="F5780">
        <v>16</v>
      </c>
      <c r="G5780">
        <v>0</v>
      </c>
      <c r="H5780">
        <v>0</v>
      </c>
      <c r="I5780">
        <v>0</v>
      </c>
      <c r="J5780">
        <v>0</v>
      </c>
      <c r="K5780" s="3">
        <v>16</v>
      </c>
      <c r="L5780" t="s">
        <v>985</v>
      </c>
      <c r="M5780" t="s">
        <v>988</v>
      </c>
      <c r="N5780" t="s">
        <v>846</v>
      </c>
      <c r="O5780" t="s">
        <v>1226</v>
      </c>
      <c r="P5780" t="s">
        <v>1731</v>
      </c>
      <c r="Q5780" t="s">
        <v>5628</v>
      </c>
      <c r="R5780" t="s">
        <v>1739</v>
      </c>
      <c r="S5780" t="s">
        <v>1254</v>
      </c>
      <c r="T5780" t="s">
        <v>3082</v>
      </c>
      <c r="U5780" t="s">
        <v>1188</v>
      </c>
      <c r="V5780" t="s">
        <v>1273</v>
      </c>
      <c r="W5780" t="s">
        <v>1150</v>
      </c>
      <c r="X5780" t="s">
        <v>2132</v>
      </c>
      <c r="Y5780" t="s">
        <v>1659</v>
      </c>
      <c r="Z5780" t="s">
        <v>1949</v>
      </c>
      <c r="AA5780" t="s">
        <v>960</v>
      </c>
    </row>
    <row r="5781" spans="1:29" hidden="1" x14ac:dyDescent="0.25">
      <c r="A5781" t="s">
        <v>6116</v>
      </c>
      <c r="B5781" t="str">
        <f t="shared" si="180"/>
        <v>1244I</v>
      </c>
      <c r="C5781" t="str">
        <f t="shared" si="181"/>
        <v>1244</v>
      </c>
      <c r="E5781">
        <v>16</v>
      </c>
      <c r="F5781">
        <v>5</v>
      </c>
      <c r="G5781">
        <v>1</v>
      </c>
      <c r="H5781">
        <v>0</v>
      </c>
      <c r="I5781">
        <v>0</v>
      </c>
      <c r="J5781">
        <v>0</v>
      </c>
      <c r="K5781" s="3">
        <v>5</v>
      </c>
      <c r="L5781" t="s">
        <v>6117</v>
      </c>
      <c r="M5781" t="s">
        <v>2003</v>
      </c>
      <c r="N5781" t="s">
        <v>876</v>
      </c>
      <c r="O5781" t="s">
        <v>388</v>
      </c>
      <c r="P5781" t="s">
        <v>1098</v>
      </c>
    </row>
    <row r="5782" spans="1:29" hidden="1" x14ac:dyDescent="0.25">
      <c r="A5782" t="s">
        <v>6541</v>
      </c>
      <c r="B5782" t="str">
        <f t="shared" ref="B5782:B5845" si="182">RIGHT(A5782, LEN(A5782)-1)</f>
        <v>1244P</v>
      </c>
      <c r="C5782" t="str">
        <f t="shared" ref="C5782:C5845" si="183">LEFT(B5782,LEN(B5782)-1)</f>
        <v>1244</v>
      </c>
      <c r="E5782">
        <v>10</v>
      </c>
      <c r="F5782">
        <v>5</v>
      </c>
      <c r="G5782">
        <v>0</v>
      </c>
      <c r="H5782">
        <v>0</v>
      </c>
      <c r="I5782">
        <v>0</v>
      </c>
      <c r="J5782">
        <v>0</v>
      </c>
      <c r="K5782" s="3">
        <v>5</v>
      </c>
      <c r="L5782" t="s">
        <v>1996</v>
      </c>
      <c r="M5782" t="s">
        <v>276</v>
      </c>
      <c r="N5782" t="s">
        <v>2171</v>
      </c>
      <c r="O5782" t="s">
        <v>1150</v>
      </c>
      <c r="P5782" t="s">
        <v>4734</v>
      </c>
    </row>
    <row r="5783" spans="1:29" hidden="1" x14ac:dyDescent="0.25">
      <c r="A5783" t="s">
        <v>5684</v>
      </c>
      <c r="B5783" t="str">
        <f t="shared" si="182"/>
        <v>1245N</v>
      </c>
      <c r="C5783" t="str">
        <f t="shared" si="183"/>
        <v>1245</v>
      </c>
      <c r="E5783">
        <v>29</v>
      </c>
      <c r="F5783">
        <v>18</v>
      </c>
      <c r="G5783">
        <v>0</v>
      </c>
      <c r="H5783">
        <v>0</v>
      </c>
      <c r="I5783">
        <v>0</v>
      </c>
      <c r="J5783">
        <v>0</v>
      </c>
      <c r="K5783" s="3">
        <v>18</v>
      </c>
      <c r="L5783" t="s">
        <v>1314</v>
      </c>
      <c r="M5783" t="s">
        <v>1115</v>
      </c>
      <c r="N5783" t="s">
        <v>4087</v>
      </c>
      <c r="O5783" t="s">
        <v>1957</v>
      </c>
      <c r="P5783" t="s">
        <v>1484</v>
      </c>
      <c r="Q5783" t="s">
        <v>2294</v>
      </c>
      <c r="R5783" t="s">
        <v>2416</v>
      </c>
      <c r="S5783" t="s">
        <v>1961</v>
      </c>
      <c r="T5783" t="s">
        <v>2011</v>
      </c>
      <c r="U5783" t="s">
        <v>1188</v>
      </c>
      <c r="V5783" t="s">
        <v>1350</v>
      </c>
      <c r="W5783" t="s">
        <v>1099</v>
      </c>
      <c r="X5783" t="s">
        <v>1613</v>
      </c>
      <c r="Y5783" t="s">
        <v>937</v>
      </c>
      <c r="Z5783" t="s">
        <v>939</v>
      </c>
      <c r="AA5783" t="s">
        <v>776</v>
      </c>
      <c r="AB5783" t="s">
        <v>778</v>
      </c>
      <c r="AC5783" t="s">
        <v>2254</v>
      </c>
    </row>
    <row r="5784" spans="1:29" hidden="1" x14ac:dyDescent="0.25">
      <c r="A5784" t="s">
        <v>6131</v>
      </c>
      <c r="B5784" t="str">
        <f t="shared" si="182"/>
        <v>1245R</v>
      </c>
      <c r="C5784" t="str">
        <f t="shared" si="183"/>
        <v>1245</v>
      </c>
      <c r="E5784">
        <v>16</v>
      </c>
      <c r="F5784">
        <v>10</v>
      </c>
      <c r="G5784">
        <v>0</v>
      </c>
      <c r="H5784">
        <v>0</v>
      </c>
      <c r="I5784">
        <v>0</v>
      </c>
      <c r="J5784">
        <v>0</v>
      </c>
      <c r="K5784" s="3">
        <v>10</v>
      </c>
      <c r="L5784" t="s">
        <v>6132</v>
      </c>
      <c r="M5784" t="s">
        <v>1739</v>
      </c>
      <c r="N5784" t="s">
        <v>2527</v>
      </c>
      <c r="O5784" t="s">
        <v>1032</v>
      </c>
      <c r="P5784" t="s">
        <v>1143</v>
      </c>
      <c r="Q5784" t="s">
        <v>2011</v>
      </c>
      <c r="R5784" t="s">
        <v>1277</v>
      </c>
      <c r="S5784" t="s">
        <v>2061</v>
      </c>
      <c r="T5784" t="s">
        <v>1054</v>
      </c>
      <c r="U5784" t="s">
        <v>1071</v>
      </c>
    </row>
    <row r="5785" spans="1:29" hidden="1" x14ac:dyDescent="0.25">
      <c r="A5785" t="s">
        <v>8835</v>
      </c>
      <c r="B5785" t="str">
        <f t="shared" si="182"/>
        <v>1245T</v>
      </c>
      <c r="C5785" t="str">
        <f t="shared" si="183"/>
        <v>1245</v>
      </c>
      <c r="E5785">
        <v>2</v>
      </c>
      <c r="F5785">
        <v>2</v>
      </c>
      <c r="G5785">
        <v>0</v>
      </c>
      <c r="H5785">
        <v>0</v>
      </c>
      <c r="I5785">
        <v>0</v>
      </c>
      <c r="J5785">
        <v>0</v>
      </c>
      <c r="K5785" s="3">
        <v>2</v>
      </c>
      <c r="L5785" t="s">
        <v>776</v>
      </c>
      <c r="M5785" t="s">
        <v>1977</v>
      </c>
    </row>
    <row r="5786" spans="1:29" hidden="1" x14ac:dyDescent="0.25">
      <c r="A5786" t="s">
        <v>7060</v>
      </c>
      <c r="B5786" t="str">
        <f t="shared" si="182"/>
        <v>1245Q</v>
      </c>
      <c r="C5786" t="str">
        <f t="shared" si="183"/>
        <v>1245</v>
      </c>
      <c r="E5786">
        <v>6</v>
      </c>
      <c r="F5786">
        <v>1</v>
      </c>
      <c r="G5786">
        <v>0</v>
      </c>
      <c r="H5786">
        <v>0</v>
      </c>
      <c r="I5786">
        <v>0</v>
      </c>
      <c r="J5786">
        <v>0</v>
      </c>
      <c r="K5786" s="3">
        <v>1</v>
      </c>
      <c r="L5786" t="s">
        <v>2484</v>
      </c>
    </row>
    <row r="5787" spans="1:29" hidden="1" x14ac:dyDescent="0.25">
      <c r="A5787" t="s">
        <v>8633</v>
      </c>
      <c r="B5787" t="str">
        <f t="shared" si="182"/>
        <v>1245E</v>
      </c>
      <c r="C5787" t="str">
        <f t="shared" si="183"/>
        <v>1245</v>
      </c>
      <c r="E5787">
        <v>2</v>
      </c>
      <c r="F5787">
        <v>1</v>
      </c>
      <c r="G5787">
        <v>0</v>
      </c>
      <c r="H5787">
        <v>0</v>
      </c>
      <c r="I5787">
        <v>0</v>
      </c>
      <c r="J5787">
        <v>0</v>
      </c>
      <c r="K5787" s="3">
        <v>1</v>
      </c>
      <c r="L5787" t="s">
        <v>388</v>
      </c>
    </row>
    <row r="5788" spans="1:29" hidden="1" x14ac:dyDescent="0.25">
      <c r="A5788" t="s">
        <v>5580</v>
      </c>
      <c r="B5788" t="str">
        <f t="shared" si="182"/>
        <v>1246S</v>
      </c>
      <c r="C5788" t="str">
        <f t="shared" si="183"/>
        <v>1246</v>
      </c>
      <c r="E5788">
        <v>34</v>
      </c>
      <c r="F5788">
        <v>10</v>
      </c>
      <c r="G5788">
        <v>1</v>
      </c>
      <c r="H5788">
        <v>0</v>
      </c>
      <c r="I5788">
        <v>0</v>
      </c>
      <c r="J5788">
        <v>0</v>
      </c>
      <c r="K5788" s="3">
        <v>10</v>
      </c>
      <c r="L5788" t="s">
        <v>828</v>
      </c>
      <c r="M5788" t="s">
        <v>1024</v>
      </c>
      <c r="N5788" t="s">
        <v>2011</v>
      </c>
      <c r="O5788" t="s">
        <v>1098</v>
      </c>
      <c r="P5788" t="s">
        <v>2236</v>
      </c>
      <c r="Q5788" t="s">
        <v>3109</v>
      </c>
      <c r="R5788" t="s">
        <v>1099</v>
      </c>
      <c r="S5788" t="s">
        <v>1647</v>
      </c>
      <c r="T5788" t="s">
        <v>3931</v>
      </c>
      <c r="U5788" t="s">
        <v>3505</v>
      </c>
    </row>
    <row r="5789" spans="1:29" hidden="1" x14ac:dyDescent="0.25">
      <c r="A5789" t="s">
        <v>7965</v>
      </c>
      <c r="B5789" t="str">
        <f t="shared" si="182"/>
        <v>1246D</v>
      </c>
      <c r="C5789" t="str">
        <f t="shared" si="183"/>
        <v>1246</v>
      </c>
      <c r="E5789">
        <v>3</v>
      </c>
      <c r="F5789">
        <v>3</v>
      </c>
      <c r="G5789">
        <v>0</v>
      </c>
      <c r="H5789">
        <v>0</v>
      </c>
      <c r="I5789">
        <v>0</v>
      </c>
      <c r="J5789">
        <v>0</v>
      </c>
      <c r="K5789" s="3">
        <v>3</v>
      </c>
      <c r="L5789" t="s">
        <v>2171</v>
      </c>
      <c r="M5789" t="s">
        <v>1188</v>
      </c>
      <c r="N5789" t="s">
        <v>1054</v>
      </c>
    </row>
    <row r="5790" spans="1:29" hidden="1" x14ac:dyDescent="0.25">
      <c r="A5790" t="s">
        <v>7306</v>
      </c>
      <c r="B5790" t="str">
        <f t="shared" si="182"/>
        <v>1246V</v>
      </c>
      <c r="C5790" t="str">
        <f t="shared" si="183"/>
        <v>1246</v>
      </c>
      <c r="E5790">
        <v>5</v>
      </c>
      <c r="F5790">
        <v>2</v>
      </c>
      <c r="G5790">
        <v>0</v>
      </c>
      <c r="H5790">
        <v>0</v>
      </c>
      <c r="I5790">
        <v>0</v>
      </c>
      <c r="J5790">
        <v>0</v>
      </c>
      <c r="K5790" s="3">
        <v>2</v>
      </c>
      <c r="L5790" t="s">
        <v>1911</v>
      </c>
      <c r="M5790" t="s">
        <v>1072</v>
      </c>
    </row>
    <row r="5791" spans="1:29" hidden="1" x14ac:dyDescent="0.25">
      <c r="A5791" t="s">
        <v>7539</v>
      </c>
      <c r="B5791" t="str">
        <f t="shared" si="182"/>
        <v>1246C</v>
      </c>
      <c r="C5791" t="str">
        <f t="shared" si="183"/>
        <v>1246</v>
      </c>
      <c r="E5791">
        <v>4</v>
      </c>
      <c r="F5791">
        <v>2</v>
      </c>
      <c r="G5791">
        <v>0</v>
      </c>
      <c r="H5791">
        <v>0</v>
      </c>
      <c r="I5791">
        <v>0</v>
      </c>
      <c r="J5791">
        <v>0</v>
      </c>
      <c r="K5791" s="3">
        <v>2</v>
      </c>
      <c r="L5791" t="s">
        <v>2346</v>
      </c>
      <c r="M5791" t="s">
        <v>776</v>
      </c>
    </row>
    <row r="5792" spans="1:29" hidden="1" x14ac:dyDescent="0.25">
      <c r="A5792" t="s">
        <v>10424</v>
      </c>
      <c r="B5792" t="str">
        <f t="shared" si="182"/>
        <v>1246A</v>
      </c>
      <c r="C5792" t="str">
        <f t="shared" si="183"/>
        <v>1246</v>
      </c>
      <c r="E5792">
        <v>1</v>
      </c>
      <c r="F5792">
        <v>1</v>
      </c>
      <c r="G5792">
        <v>0</v>
      </c>
      <c r="H5792">
        <v>0</v>
      </c>
      <c r="I5792">
        <v>0</v>
      </c>
      <c r="J5792">
        <v>0</v>
      </c>
      <c r="K5792" s="3">
        <v>1</v>
      </c>
      <c r="L5792" t="s">
        <v>1150</v>
      </c>
    </row>
    <row r="5793" spans="1:54" hidden="1" x14ac:dyDescent="0.25">
      <c r="A5793" t="s">
        <v>4105</v>
      </c>
      <c r="B5793" t="str">
        <f t="shared" si="182"/>
        <v>1247F</v>
      </c>
      <c r="C5793" t="str">
        <f t="shared" si="183"/>
        <v>1247</v>
      </c>
      <c r="E5793">
        <v>326</v>
      </c>
      <c r="F5793">
        <v>43</v>
      </c>
      <c r="G5793">
        <v>8</v>
      </c>
      <c r="H5793">
        <v>1</v>
      </c>
      <c r="I5793">
        <v>0</v>
      </c>
      <c r="J5793">
        <v>0</v>
      </c>
      <c r="K5793" s="3">
        <v>43</v>
      </c>
      <c r="L5793" t="s">
        <v>1193</v>
      </c>
      <c r="M5793" t="s">
        <v>972</v>
      </c>
      <c r="N5793" t="s">
        <v>1115</v>
      </c>
      <c r="O5793" t="s">
        <v>4106</v>
      </c>
      <c r="P5793" t="s">
        <v>1834</v>
      </c>
      <c r="Q5793" t="s">
        <v>2218</v>
      </c>
      <c r="R5793" t="s">
        <v>1446</v>
      </c>
      <c r="S5793" t="s">
        <v>2543</v>
      </c>
      <c r="T5793" t="s">
        <v>4107</v>
      </c>
      <c r="U5793" t="s">
        <v>2262</v>
      </c>
      <c r="V5793" t="s">
        <v>1121</v>
      </c>
      <c r="W5793" t="s">
        <v>1731</v>
      </c>
      <c r="X5793" t="s">
        <v>2155</v>
      </c>
      <c r="Y5793" t="s">
        <v>4108</v>
      </c>
      <c r="Z5793" t="s">
        <v>1501</v>
      </c>
      <c r="AA5793" t="s">
        <v>1502</v>
      </c>
      <c r="AB5793" t="s">
        <v>2722</v>
      </c>
      <c r="AC5793" t="s">
        <v>3220</v>
      </c>
      <c r="AD5793" t="s">
        <v>2008</v>
      </c>
      <c r="AE5793" t="s">
        <v>1743</v>
      </c>
      <c r="AF5793" t="s">
        <v>2967</v>
      </c>
      <c r="AG5793" t="s">
        <v>4109</v>
      </c>
      <c r="AH5793" t="s">
        <v>3001</v>
      </c>
      <c r="AI5793" t="s">
        <v>2681</v>
      </c>
      <c r="AJ5793" t="s">
        <v>1097</v>
      </c>
      <c r="AK5793" t="s">
        <v>1346</v>
      </c>
      <c r="AL5793" t="s">
        <v>2382</v>
      </c>
      <c r="AM5793" t="s">
        <v>4110</v>
      </c>
      <c r="AN5793" t="s">
        <v>1099</v>
      </c>
      <c r="AO5793" t="s">
        <v>925</v>
      </c>
      <c r="AP5793" t="s">
        <v>1047</v>
      </c>
      <c r="AQ5793" t="s">
        <v>932</v>
      </c>
      <c r="AR5793" t="s">
        <v>2843</v>
      </c>
      <c r="AS5793" t="s">
        <v>1353</v>
      </c>
      <c r="AT5793" t="s">
        <v>1809</v>
      </c>
      <c r="AU5793" t="s">
        <v>2200</v>
      </c>
      <c r="AV5793" t="s">
        <v>1056</v>
      </c>
      <c r="AW5793" t="s">
        <v>2070</v>
      </c>
      <c r="AX5793" t="s">
        <v>4111</v>
      </c>
      <c r="AY5793" t="s">
        <v>3231</v>
      </c>
      <c r="AZ5793" t="s">
        <v>1690</v>
      </c>
      <c r="BA5793" t="s">
        <v>1930</v>
      </c>
      <c r="BB5793" t="s">
        <v>1072</v>
      </c>
    </row>
    <row r="5794" spans="1:54" hidden="1" x14ac:dyDescent="0.25">
      <c r="A5794" t="s">
        <v>5923</v>
      </c>
      <c r="B5794" t="str">
        <f t="shared" si="182"/>
        <v>1247Y</v>
      </c>
      <c r="C5794" t="str">
        <f t="shared" si="183"/>
        <v>1247</v>
      </c>
      <c r="E5794">
        <v>21</v>
      </c>
      <c r="F5794">
        <v>9</v>
      </c>
      <c r="G5794">
        <v>0</v>
      </c>
      <c r="H5794">
        <v>0</v>
      </c>
      <c r="I5794">
        <v>0</v>
      </c>
      <c r="J5794">
        <v>0</v>
      </c>
      <c r="K5794" s="3">
        <v>9</v>
      </c>
      <c r="L5794" t="s">
        <v>1115</v>
      </c>
      <c r="M5794" t="s">
        <v>5924</v>
      </c>
      <c r="N5794" t="s">
        <v>1024</v>
      </c>
      <c r="O5794" t="s">
        <v>276</v>
      </c>
      <c r="P5794" t="s">
        <v>1879</v>
      </c>
      <c r="Q5794" t="s">
        <v>2171</v>
      </c>
      <c r="R5794" t="s">
        <v>776</v>
      </c>
      <c r="S5794" t="s">
        <v>1814</v>
      </c>
      <c r="T5794" t="s">
        <v>3729</v>
      </c>
    </row>
    <row r="5795" spans="1:54" hidden="1" x14ac:dyDescent="0.25">
      <c r="A5795" t="s">
        <v>6511</v>
      </c>
      <c r="B5795" t="str">
        <f t="shared" si="182"/>
        <v>1247S</v>
      </c>
      <c r="C5795" t="str">
        <f t="shared" si="183"/>
        <v>1247</v>
      </c>
      <c r="E5795">
        <v>10</v>
      </c>
      <c r="F5795">
        <v>5</v>
      </c>
      <c r="G5795">
        <v>0</v>
      </c>
      <c r="H5795">
        <v>0</v>
      </c>
      <c r="I5795">
        <v>0</v>
      </c>
      <c r="J5795">
        <v>0</v>
      </c>
      <c r="K5795" s="3">
        <v>5</v>
      </c>
      <c r="L5795" t="s">
        <v>1115</v>
      </c>
      <c r="M5795" t="s">
        <v>276</v>
      </c>
      <c r="N5795" t="s">
        <v>2171</v>
      </c>
      <c r="O5795" t="s">
        <v>4047</v>
      </c>
      <c r="P5795" t="s">
        <v>2807</v>
      </c>
    </row>
    <row r="5796" spans="1:54" hidden="1" x14ac:dyDescent="0.25">
      <c r="A5796" t="s">
        <v>6991</v>
      </c>
      <c r="B5796" t="str">
        <f t="shared" si="182"/>
        <v>1247R</v>
      </c>
      <c r="C5796" t="str">
        <f t="shared" si="183"/>
        <v>1247</v>
      </c>
      <c r="E5796">
        <v>6</v>
      </c>
      <c r="F5796">
        <v>4</v>
      </c>
      <c r="G5796">
        <v>0</v>
      </c>
      <c r="H5796">
        <v>0</v>
      </c>
      <c r="I5796">
        <v>0</v>
      </c>
      <c r="J5796">
        <v>0</v>
      </c>
      <c r="K5796" s="3">
        <v>4</v>
      </c>
      <c r="L5796" t="s">
        <v>992</v>
      </c>
      <c r="M5796" t="s">
        <v>2171</v>
      </c>
      <c r="N5796" t="s">
        <v>3844</v>
      </c>
      <c r="O5796" t="s">
        <v>776</v>
      </c>
    </row>
    <row r="5797" spans="1:54" hidden="1" x14ac:dyDescent="0.25">
      <c r="A5797" t="s">
        <v>6563</v>
      </c>
      <c r="B5797" t="str">
        <f t="shared" si="182"/>
        <v>1247G</v>
      </c>
      <c r="C5797" t="str">
        <f t="shared" si="183"/>
        <v>1247</v>
      </c>
      <c r="E5797">
        <v>10</v>
      </c>
      <c r="F5797">
        <v>3</v>
      </c>
      <c r="G5797">
        <v>0</v>
      </c>
      <c r="H5797">
        <v>0</v>
      </c>
      <c r="I5797">
        <v>0</v>
      </c>
      <c r="J5797">
        <v>0</v>
      </c>
      <c r="K5797" s="3">
        <v>3</v>
      </c>
      <c r="L5797" t="s">
        <v>276</v>
      </c>
      <c r="M5797" t="s">
        <v>1177</v>
      </c>
      <c r="N5797" t="s">
        <v>3342</v>
      </c>
    </row>
    <row r="5798" spans="1:54" hidden="1" x14ac:dyDescent="0.25">
      <c r="A5798" t="s">
        <v>5470</v>
      </c>
      <c r="B5798" t="str">
        <f t="shared" si="182"/>
        <v>1248F</v>
      </c>
      <c r="C5798" t="str">
        <f t="shared" si="183"/>
        <v>1248</v>
      </c>
      <c r="E5798">
        <v>40</v>
      </c>
      <c r="F5798">
        <v>20</v>
      </c>
      <c r="G5798">
        <v>0</v>
      </c>
      <c r="H5798">
        <v>0</v>
      </c>
      <c r="I5798">
        <v>0</v>
      </c>
      <c r="J5798">
        <v>0</v>
      </c>
      <c r="K5798" s="3">
        <v>20</v>
      </c>
      <c r="L5798" t="s">
        <v>1314</v>
      </c>
      <c r="M5798" t="s">
        <v>2707</v>
      </c>
      <c r="N5798" t="s">
        <v>1083</v>
      </c>
      <c r="O5798" t="s">
        <v>2781</v>
      </c>
      <c r="P5798" t="s">
        <v>1086</v>
      </c>
      <c r="Q5798" t="s">
        <v>1184</v>
      </c>
      <c r="R5798" t="s">
        <v>3317</v>
      </c>
      <c r="S5798" t="s">
        <v>2171</v>
      </c>
      <c r="T5798" t="s">
        <v>2807</v>
      </c>
      <c r="U5798" t="s">
        <v>1348</v>
      </c>
      <c r="V5798" t="s">
        <v>2581</v>
      </c>
      <c r="W5798" t="s">
        <v>935</v>
      </c>
      <c r="X5798" t="s">
        <v>1150</v>
      </c>
      <c r="Y5798" t="s">
        <v>937</v>
      </c>
      <c r="Z5798" t="s">
        <v>2281</v>
      </c>
      <c r="AA5798" t="s">
        <v>4349</v>
      </c>
      <c r="AB5798" t="s">
        <v>2246</v>
      </c>
      <c r="AC5798" t="s">
        <v>1949</v>
      </c>
      <c r="AD5798" t="s">
        <v>3728</v>
      </c>
      <c r="AE5798" t="s">
        <v>3069</v>
      </c>
    </row>
    <row r="5799" spans="1:54" hidden="1" x14ac:dyDescent="0.25">
      <c r="A5799" t="s">
        <v>6756</v>
      </c>
      <c r="B5799" t="str">
        <f t="shared" si="182"/>
        <v>1248R</v>
      </c>
      <c r="C5799" t="str">
        <f t="shared" si="183"/>
        <v>1248</v>
      </c>
      <c r="E5799">
        <v>8</v>
      </c>
      <c r="F5799">
        <v>6</v>
      </c>
      <c r="G5799">
        <v>0</v>
      </c>
      <c r="H5799">
        <v>0</v>
      </c>
      <c r="I5799">
        <v>0</v>
      </c>
      <c r="J5799">
        <v>0</v>
      </c>
      <c r="K5799" s="3">
        <v>6</v>
      </c>
      <c r="L5799" t="s">
        <v>2341</v>
      </c>
      <c r="M5799" t="s">
        <v>1341</v>
      </c>
      <c r="N5799" t="s">
        <v>1277</v>
      </c>
      <c r="O5799" t="s">
        <v>2356</v>
      </c>
      <c r="P5799" t="s">
        <v>4274</v>
      </c>
      <c r="Q5799" t="s">
        <v>781</v>
      </c>
    </row>
    <row r="5800" spans="1:54" hidden="1" x14ac:dyDescent="0.25">
      <c r="A5800" t="s">
        <v>6660</v>
      </c>
      <c r="B5800" t="str">
        <f t="shared" si="182"/>
        <v>1248Y</v>
      </c>
      <c r="C5800" t="str">
        <f t="shared" si="183"/>
        <v>1248</v>
      </c>
      <c r="E5800">
        <v>9</v>
      </c>
      <c r="F5800">
        <v>4</v>
      </c>
      <c r="G5800">
        <v>0</v>
      </c>
      <c r="H5800">
        <v>0</v>
      </c>
      <c r="I5800">
        <v>0</v>
      </c>
      <c r="J5800">
        <v>0</v>
      </c>
      <c r="K5800" s="3">
        <v>4</v>
      </c>
      <c r="L5800" t="s">
        <v>1086</v>
      </c>
      <c r="M5800" t="s">
        <v>2053</v>
      </c>
      <c r="N5800" t="s">
        <v>6661</v>
      </c>
      <c r="O5800" t="s">
        <v>776</v>
      </c>
    </row>
    <row r="5801" spans="1:54" hidden="1" x14ac:dyDescent="0.25">
      <c r="A5801" t="s">
        <v>6473</v>
      </c>
      <c r="B5801" t="str">
        <f t="shared" si="182"/>
        <v>1248S</v>
      </c>
      <c r="C5801" t="str">
        <f t="shared" si="183"/>
        <v>1248</v>
      </c>
      <c r="E5801">
        <v>11</v>
      </c>
      <c r="F5801">
        <v>3</v>
      </c>
      <c r="G5801">
        <v>0</v>
      </c>
      <c r="H5801">
        <v>0</v>
      </c>
      <c r="I5801">
        <v>0</v>
      </c>
      <c r="J5801">
        <v>0</v>
      </c>
      <c r="K5801" s="3">
        <v>3</v>
      </c>
      <c r="L5801" t="s">
        <v>2294</v>
      </c>
      <c r="M5801" t="s">
        <v>1086</v>
      </c>
      <c r="N5801" t="s">
        <v>1170</v>
      </c>
    </row>
    <row r="5802" spans="1:54" hidden="1" x14ac:dyDescent="0.25">
      <c r="A5802" t="s">
        <v>8642</v>
      </c>
      <c r="B5802" t="str">
        <f t="shared" si="182"/>
        <v>1248W</v>
      </c>
      <c r="C5802" t="str">
        <f t="shared" si="183"/>
        <v>1248</v>
      </c>
      <c r="E5802">
        <v>2</v>
      </c>
      <c r="F5802">
        <v>2</v>
      </c>
      <c r="G5802">
        <v>0</v>
      </c>
      <c r="H5802">
        <v>0</v>
      </c>
      <c r="I5802">
        <v>0</v>
      </c>
      <c r="J5802">
        <v>0</v>
      </c>
      <c r="K5802" s="3">
        <v>2</v>
      </c>
      <c r="L5802" t="s">
        <v>4047</v>
      </c>
      <c r="M5802" t="s">
        <v>2206</v>
      </c>
    </row>
    <row r="5803" spans="1:54" hidden="1" x14ac:dyDescent="0.25">
      <c r="A5803" t="s">
        <v>7182</v>
      </c>
      <c r="B5803" t="str">
        <f t="shared" si="182"/>
        <v>1249F</v>
      </c>
      <c r="C5803" t="str">
        <f t="shared" si="183"/>
        <v>1249</v>
      </c>
      <c r="E5803">
        <v>5</v>
      </c>
      <c r="F5803">
        <v>5</v>
      </c>
      <c r="G5803">
        <v>0</v>
      </c>
      <c r="H5803">
        <v>0</v>
      </c>
      <c r="I5803">
        <v>0</v>
      </c>
      <c r="J5803">
        <v>0</v>
      </c>
      <c r="K5803" s="3">
        <v>5</v>
      </c>
      <c r="L5803" t="s">
        <v>4517</v>
      </c>
      <c r="M5803" t="s">
        <v>846</v>
      </c>
      <c r="N5803" t="s">
        <v>2171</v>
      </c>
      <c r="O5803" t="s">
        <v>1188</v>
      </c>
      <c r="P5803" t="s">
        <v>776</v>
      </c>
    </row>
    <row r="5804" spans="1:54" hidden="1" x14ac:dyDescent="0.25">
      <c r="A5804" t="s">
        <v>6662</v>
      </c>
      <c r="B5804" t="str">
        <f t="shared" si="182"/>
        <v>1249P</v>
      </c>
      <c r="C5804" t="str">
        <f t="shared" si="183"/>
        <v>1249</v>
      </c>
      <c r="E5804">
        <v>9</v>
      </c>
      <c r="F5804">
        <v>4</v>
      </c>
      <c r="G5804">
        <v>0</v>
      </c>
      <c r="H5804">
        <v>0</v>
      </c>
      <c r="I5804">
        <v>0</v>
      </c>
      <c r="J5804">
        <v>0</v>
      </c>
      <c r="K5804" s="3">
        <v>4</v>
      </c>
      <c r="L5804" t="s">
        <v>1086</v>
      </c>
      <c r="M5804" t="s">
        <v>2011</v>
      </c>
      <c r="N5804" t="s">
        <v>2241</v>
      </c>
      <c r="O5804" t="s">
        <v>3093</v>
      </c>
    </row>
    <row r="5805" spans="1:54" hidden="1" x14ac:dyDescent="0.25">
      <c r="A5805" t="s">
        <v>6209</v>
      </c>
      <c r="B5805" t="str">
        <f t="shared" si="182"/>
        <v>1249Y</v>
      </c>
      <c r="C5805" t="str">
        <f t="shared" si="183"/>
        <v>1249</v>
      </c>
      <c r="E5805">
        <v>15</v>
      </c>
      <c r="F5805">
        <v>2</v>
      </c>
      <c r="G5805">
        <v>1</v>
      </c>
      <c r="H5805">
        <v>0</v>
      </c>
      <c r="I5805">
        <v>0</v>
      </c>
      <c r="J5805">
        <v>0</v>
      </c>
      <c r="K5805" s="3">
        <v>2</v>
      </c>
      <c r="L5805" t="s">
        <v>388</v>
      </c>
      <c r="M5805" t="s">
        <v>6210</v>
      </c>
    </row>
    <row r="5806" spans="1:54" hidden="1" x14ac:dyDescent="0.25">
      <c r="A5806" t="s">
        <v>10186</v>
      </c>
      <c r="B5806" t="str">
        <f t="shared" si="182"/>
        <v>1249A</v>
      </c>
      <c r="C5806" t="str">
        <f t="shared" si="183"/>
        <v>1249</v>
      </c>
      <c r="E5806">
        <v>1</v>
      </c>
      <c r="F5806">
        <v>1</v>
      </c>
      <c r="G5806">
        <v>0</v>
      </c>
      <c r="H5806">
        <v>0</v>
      </c>
      <c r="I5806">
        <v>0</v>
      </c>
      <c r="J5806">
        <v>0</v>
      </c>
      <c r="K5806" s="3">
        <v>1</v>
      </c>
      <c r="L5806" t="s">
        <v>1188</v>
      </c>
    </row>
    <row r="5807" spans="1:54" hidden="1" x14ac:dyDescent="0.25">
      <c r="A5807" t="s">
        <v>3972</v>
      </c>
      <c r="B5807" t="str">
        <f t="shared" si="182"/>
        <v>1250F</v>
      </c>
      <c r="C5807" t="str">
        <f t="shared" si="183"/>
        <v>1250</v>
      </c>
      <c r="E5807">
        <v>373</v>
      </c>
      <c r="F5807">
        <v>36</v>
      </c>
      <c r="G5807">
        <v>7</v>
      </c>
      <c r="H5807">
        <v>1</v>
      </c>
      <c r="I5807">
        <v>0</v>
      </c>
      <c r="J5807">
        <v>2</v>
      </c>
      <c r="K5807" s="3">
        <v>34</v>
      </c>
      <c r="L5807" t="s">
        <v>3025</v>
      </c>
      <c r="M5807" t="s">
        <v>1193</v>
      </c>
      <c r="N5807" t="s">
        <v>1115</v>
      </c>
      <c r="O5807" t="s">
        <v>985</v>
      </c>
      <c r="P5807" t="s">
        <v>1436</v>
      </c>
      <c r="Q5807" t="s">
        <v>1209</v>
      </c>
      <c r="R5807" t="s">
        <v>846</v>
      </c>
      <c r="S5807" t="s">
        <v>3973</v>
      </c>
      <c r="T5807" t="s">
        <v>2714</v>
      </c>
      <c r="U5807" t="s">
        <v>3974</v>
      </c>
      <c r="V5807" t="s">
        <v>1487</v>
      </c>
      <c r="W5807" t="s">
        <v>2990</v>
      </c>
      <c r="X5807" t="s">
        <v>1083</v>
      </c>
      <c r="Y5807" t="s">
        <v>1134</v>
      </c>
      <c r="Z5807" t="s">
        <v>1165</v>
      </c>
      <c r="AA5807" t="s">
        <v>1184</v>
      </c>
      <c r="AB5807" t="s">
        <v>2375</v>
      </c>
      <c r="AC5807" t="s">
        <v>3975</v>
      </c>
      <c r="AD5807" t="s">
        <v>1550</v>
      </c>
      <c r="AE5807" t="s">
        <v>3976</v>
      </c>
      <c r="AF5807" t="s">
        <v>2807</v>
      </c>
      <c r="AG5807" t="s">
        <v>915</v>
      </c>
      <c r="AH5807" t="s">
        <v>1758</v>
      </c>
      <c r="AI5807" t="s">
        <v>3977</v>
      </c>
      <c r="AJ5807" t="s">
        <v>1602</v>
      </c>
      <c r="AK5807" t="s">
        <v>3978</v>
      </c>
      <c r="AL5807" t="s">
        <v>2127</v>
      </c>
      <c r="AM5807" t="s">
        <v>1150</v>
      </c>
      <c r="AN5807" t="s">
        <v>2281</v>
      </c>
      <c r="AO5807" t="s">
        <v>1947</v>
      </c>
      <c r="AP5807" t="s">
        <v>2456</v>
      </c>
      <c r="AQ5807" t="s">
        <v>2137</v>
      </c>
      <c r="AR5807" t="s">
        <v>3979</v>
      </c>
      <c r="AS5807" t="s">
        <v>2016</v>
      </c>
      <c r="AT5807" t="s">
        <v>3715</v>
      </c>
      <c r="AU5807" t="s">
        <v>1072</v>
      </c>
    </row>
    <row r="5808" spans="1:54" hidden="1" x14ac:dyDescent="0.25">
      <c r="A5808" t="s">
        <v>6701</v>
      </c>
      <c r="B5808" t="str">
        <f t="shared" si="182"/>
        <v>1250Y</v>
      </c>
      <c r="C5808" t="str">
        <f t="shared" si="183"/>
        <v>1250</v>
      </c>
      <c r="E5808">
        <v>8</v>
      </c>
      <c r="F5808">
        <v>8</v>
      </c>
      <c r="G5808">
        <v>0</v>
      </c>
      <c r="H5808">
        <v>0</v>
      </c>
      <c r="I5808">
        <v>0</v>
      </c>
      <c r="J5808">
        <v>0</v>
      </c>
      <c r="K5808" s="3">
        <v>8</v>
      </c>
      <c r="L5808" t="s">
        <v>1314</v>
      </c>
      <c r="M5808" t="s">
        <v>1086</v>
      </c>
      <c r="N5808" t="s">
        <v>276</v>
      </c>
      <c r="O5808" t="s">
        <v>1175</v>
      </c>
      <c r="P5808" t="s">
        <v>1097</v>
      </c>
      <c r="Q5808" t="s">
        <v>1054</v>
      </c>
      <c r="R5808" t="s">
        <v>1766</v>
      </c>
      <c r="S5808" t="s">
        <v>776</v>
      </c>
    </row>
    <row r="5809" spans="1:46" hidden="1" x14ac:dyDescent="0.25">
      <c r="A5809" t="s">
        <v>8744</v>
      </c>
      <c r="B5809" t="str">
        <f t="shared" si="182"/>
        <v>1250X</v>
      </c>
      <c r="C5809" t="str">
        <f t="shared" si="183"/>
        <v>1250</v>
      </c>
      <c r="E5809">
        <v>2</v>
      </c>
      <c r="F5809">
        <v>1</v>
      </c>
      <c r="G5809">
        <v>0</v>
      </c>
      <c r="H5809">
        <v>0</v>
      </c>
      <c r="I5809">
        <v>0</v>
      </c>
      <c r="J5809">
        <v>0</v>
      </c>
      <c r="K5809" s="3">
        <v>1</v>
      </c>
      <c r="L5809" t="s">
        <v>2331</v>
      </c>
    </row>
    <row r="5810" spans="1:46" hidden="1" x14ac:dyDescent="0.25">
      <c r="A5810" t="s">
        <v>9491</v>
      </c>
      <c r="B5810" t="str">
        <f t="shared" si="182"/>
        <v>1250R</v>
      </c>
      <c r="C5810" t="str">
        <f t="shared" si="183"/>
        <v>1250</v>
      </c>
      <c r="E5810">
        <v>1</v>
      </c>
      <c r="F5810">
        <v>1</v>
      </c>
      <c r="G5810">
        <v>0</v>
      </c>
      <c r="H5810">
        <v>0</v>
      </c>
      <c r="I5810">
        <v>0</v>
      </c>
      <c r="J5810">
        <v>0</v>
      </c>
      <c r="K5810" s="3">
        <v>1</v>
      </c>
      <c r="L5810" t="s">
        <v>848</v>
      </c>
    </row>
    <row r="5811" spans="1:46" hidden="1" x14ac:dyDescent="0.25">
      <c r="A5811" t="s">
        <v>10100</v>
      </c>
      <c r="B5811" t="str">
        <f t="shared" si="182"/>
        <v>1250N</v>
      </c>
      <c r="C5811" t="str">
        <f t="shared" si="183"/>
        <v>1250</v>
      </c>
      <c r="E5811">
        <v>1</v>
      </c>
      <c r="F5811">
        <v>1</v>
      </c>
      <c r="G5811">
        <v>0</v>
      </c>
      <c r="H5811">
        <v>0</v>
      </c>
      <c r="I5811">
        <v>0</v>
      </c>
      <c r="J5811">
        <v>0</v>
      </c>
      <c r="K5811" s="3">
        <v>1</v>
      </c>
      <c r="L5811" t="s">
        <v>2171</v>
      </c>
    </row>
    <row r="5812" spans="1:46" hidden="1" x14ac:dyDescent="0.25">
      <c r="A5812" t="s">
        <v>10125</v>
      </c>
      <c r="B5812" t="str">
        <f t="shared" si="182"/>
        <v>1250W</v>
      </c>
      <c r="C5812" t="str">
        <f t="shared" si="183"/>
        <v>1250</v>
      </c>
      <c r="E5812">
        <v>1</v>
      </c>
      <c r="F5812">
        <v>1</v>
      </c>
      <c r="G5812">
        <v>0</v>
      </c>
      <c r="H5812">
        <v>0</v>
      </c>
      <c r="I5812">
        <v>0</v>
      </c>
      <c r="J5812">
        <v>0</v>
      </c>
      <c r="K5812" s="3">
        <v>1</v>
      </c>
      <c r="L5812" t="s">
        <v>4047</v>
      </c>
    </row>
    <row r="5813" spans="1:46" hidden="1" x14ac:dyDescent="0.25">
      <c r="A5813" t="s">
        <v>4331</v>
      </c>
      <c r="B5813" t="str">
        <f t="shared" si="182"/>
        <v>1251V</v>
      </c>
      <c r="C5813" t="str">
        <f t="shared" si="183"/>
        <v>1251</v>
      </c>
      <c r="E5813">
        <v>250</v>
      </c>
      <c r="F5813">
        <v>22</v>
      </c>
      <c r="G5813">
        <v>6</v>
      </c>
      <c r="H5813">
        <v>1</v>
      </c>
      <c r="I5813">
        <v>0</v>
      </c>
      <c r="J5813">
        <v>0</v>
      </c>
      <c r="K5813" s="3">
        <v>22</v>
      </c>
      <c r="L5813" t="s">
        <v>828</v>
      </c>
      <c r="M5813" t="s">
        <v>1115</v>
      </c>
      <c r="N5813" t="s">
        <v>1444</v>
      </c>
      <c r="O5813" t="s">
        <v>1445</v>
      </c>
      <c r="P5813" t="s">
        <v>1217</v>
      </c>
      <c r="Q5813" t="s">
        <v>4332</v>
      </c>
      <c r="R5813" t="s">
        <v>1082</v>
      </c>
      <c r="S5813" t="s">
        <v>4333</v>
      </c>
      <c r="T5813" t="s">
        <v>2344</v>
      </c>
      <c r="U5813" t="s">
        <v>4334</v>
      </c>
      <c r="V5813" t="s">
        <v>4335</v>
      </c>
      <c r="W5813" t="s">
        <v>3817</v>
      </c>
      <c r="X5813" t="s">
        <v>1879</v>
      </c>
      <c r="Y5813" t="s">
        <v>1143</v>
      </c>
      <c r="Z5813" t="s">
        <v>388</v>
      </c>
      <c r="AA5813" t="s">
        <v>1889</v>
      </c>
      <c r="AB5813" t="s">
        <v>934</v>
      </c>
      <c r="AC5813" t="s">
        <v>1915</v>
      </c>
      <c r="AD5813" t="s">
        <v>1109</v>
      </c>
      <c r="AE5813" t="s">
        <v>3846</v>
      </c>
      <c r="AF5813" t="s">
        <v>4004</v>
      </c>
      <c r="AG5813" t="s">
        <v>1163</v>
      </c>
    </row>
    <row r="5814" spans="1:46" hidden="1" x14ac:dyDescent="0.25">
      <c r="A5814" t="s">
        <v>6395</v>
      </c>
      <c r="B5814" t="str">
        <f t="shared" si="182"/>
        <v>1251E</v>
      </c>
      <c r="C5814" t="str">
        <f t="shared" si="183"/>
        <v>1251</v>
      </c>
      <c r="E5814">
        <v>12</v>
      </c>
      <c r="F5814">
        <v>11</v>
      </c>
      <c r="G5814">
        <v>0</v>
      </c>
      <c r="H5814">
        <v>0</v>
      </c>
      <c r="I5814">
        <v>0</v>
      </c>
      <c r="J5814">
        <v>0</v>
      </c>
      <c r="K5814" s="3">
        <v>11</v>
      </c>
      <c r="L5814" t="s">
        <v>2474</v>
      </c>
      <c r="M5814" t="s">
        <v>865</v>
      </c>
      <c r="N5814" t="s">
        <v>1086</v>
      </c>
      <c r="O5814" t="s">
        <v>2913</v>
      </c>
      <c r="P5814" t="s">
        <v>1254</v>
      </c>
      <c r="Q5814" t="s">
        <v>2171</v>
      </c>
      <c r="R5814" t="s">
        <v>1188</v>
      </c>
      <c r="S5814" t="s">
        <v>1647</v>
      </c>
      <c r="T5814" t="s">
        <v>776</v>
      </c>
      <c r="U5814" t="s">
        <v>1163</v>
      </c>
      <c r="V5814" t="s">
        <v>1782</v>
      </c>
    </row>
    <row r="5815" spans="1:46" hidden="1" x14ac:dyDescent="0.25">
      <c r="A5815" t="s">
        <v>5796</v>
      </c>
      <c r="B5815" t="str">
        <f t="shared" si="182"/>
        <v>1251R</v>
      </c>
      <c r="C5815" t="str">
        <f t="shared" si="183"/>
        <v>1251</v>
      </c>
      <c r="E5815">
        <v>25</v>
      </c>
      <c r="F5815">
        <v>9</v>
      </c>
      <c r="G5815">
        <v>0</v>
      </c>
      <c r="H5815">
        <v>0</v>
      </c>
      <c r="I5815">
        <v>0</v>
      </c>
      <c r="J5815">
        <v>0</v>
      </c>
      <c r="K5815" s="3">
        <v>9</v>
      </c>
      <c r="L5815" t="s">
        <v>5797</v>
      </c>
      <c r="M5815" t="s">
        <v>1024</v>
      </c>
      <c r="N5815" t="s">
        <v>1175</v>
      </c>
      <c r="O5815" t="s">
        <v>1556</v>
      </c>
      <c r="P5815" t="s">
        <v>2051</v>
      </c>
      <c r="Q5815" t="s">
        <v>1895</v>
      </c>
      <c r="R5815" t="s">
        <v>1151</v>
      </c>
      <c r="S5815" t="s">
        <v>1056</v>
      </c>
      <c r="T5815" t="s">
        <v>3296</v>
      </c>
    </row>
    <row r="5816" spans="1:46" hidden="1" x14ac:dyDescent="0.25">
      <c r="A5816" t="s">
        <v>8323</v>
      </c>
      <c r="B5816" t="str">
        <f t="shared" si="182"/>
        <v>1251A</v>
      </c>
      <c r="C5816" t="str">
        <f t="shared" si="183"/>
        <v>1251</v>
      </c>
      <c r="E5816">
        <v>2</v>
      </c>
      <c r="F5816">
        <v>2</v>
      </c>
      <c r="G5816">
        <v>0</v>
      </c>
      <c r="H5816">
        <v>0</v>
      </c>
      <c r="I5816">
        <v>0</v>
      </c>
      <c r="J5816">
        <v>0</v>
      </c>
      <c r="K5816" s="3">
        <v>2</v>
      </c>
      <c r="L5816" t="s">
        <v>1327</v>
      </c>
      <c r="M5816" t="s">
        <v>1946</v>
      </c>
    </row>
    <row r="5817" spans="1:46" hidden="1" x14ac:dyDescent="0.25">
      <c r="A5817" t="s">
        <v>3349</v>
      </c>
      <c r="B5817" t="str">
        <f t="shared" si="182"/>
        <v>1252F</v>
      </c>
      <c r="C5817" t="str">
        <f t="shared" si="183"/>
        <v>1252</v>
      </c>
      <c r="E5817">
        <v>762</v>
      </c>
      <c r="F5817">
        <v>35</v>
      </c>
      <c r="G5817">
        <v>6</v>
      </c>
      <c r="H5817">
        <v>1</v>
      </c>
      <c r="I5817">
        <v>0</v>
      </c>
      <c r="J5817">
        <v>0</v>
      </c>
      <c r="K5817" s="3">
        <v>35</v>
      </c>
      <c r="L5817" t="s">
        <v>1196</v>
      </c>
      <c r="M5817" t="s">
        <v>2597</v>
      </c>
      <c r="N5817" t="s">
        <v>2025</v>
      </c>
      <c r="O5817" t="s">
        <v>1485</v>
      </c>
      <c r="P5817" t="s">
        <v>1851</v>
      </c>
      <c r="Q5817" t="s">
        <v>2341</v>
      </c>
      <c r="R5817" t="s">
        <v>2223</v>
      </c>
      <c r="S5817" t="s">
        <v>3350</v>
      </c>
      <c r="T5817" t="s">
        <v>2344</v>
      </c>
      <c r="U5817" t="s">
        <v>2034</v>
      </c>
      <c r="V5817" t="s">
        <v>2861</v>
      </c>
      <c r="W5817" t="s">
        <v>2297</v>
      </c>
      <c r="X5817" t="s">
        <v>1341</v>
      </c>
      <c r="Y5817" t="s">
        <v>2347</v>
      </c>
      <c r="Z5817" t="s">
        <v>2046</v>
      </c>
      <c r="AA5817" t="s">
        <v>2760</v>
      </c>
      <c r="AB5817" t="s">
        <v>2189</v>
      </c>
      <c r="AC5817" t="s">
        <v>3351</v>
      </c>
      <c r="AD5817" t="s">
        <v>3352</v>
      </c>
      <c r="AE5817" t="s">
        <v>1098</v>
      </c>
      <c r="AF5817" t="s">
        <v>3353</v>
      </c>
      <c r="AG5817" t="s">
        <v>3354</v>
      </c>
      <c r="AH5817" t="s">
        <v>3355</v>
      </c>
      <c r="AI5817" t="s">
        <v>3356</v>
      </c>
      <c r="AJ5817" t="s">
        <v>2201</v>
      </c>
      <c r="AK5817" t="s">
        <v>3357</v>
      </c>
      <c r="AL5817" t="s">
        <v>1767</v>
      </c>
      <c r="AM5817" t="s">
        <v>1301</v>
      </c>
      <c r="AN5817" t="s">
        <v>954</v>
      </c>
      <c r="AO5817" t="s">
        <v>1924</v>
      </c>
      <c r="AP5817" t="s">
        <v>1170</v>
      </c>
      <c r="AQ5817" t="s">
        <v>3358</v>
      </c>
      <c r="AR5817" t="s">
        <v>2167</v>
      </c>
      <c r="AS5817" t="s">
        <v>1311</v>
      </c>
      <c r="AT5817" t="s">
        <v>1396</v>
      </c>
    </row>
    <row r="5818" spans="1:46" hidden="1" x14ac:dyDescent="0.25">
      <c r="A5818" t="s">
        <v>4929</v>
      </c>
      <c r="B5818" t="str">
        <f t="shared" si="182"/>
        <v>1252P</v>
      </c>
      <c r="C5818" t="str">
        <f t="shared" si="183"/>
        <v>1252</v>
      </c>
      <c r="E5818">
        <v>103</v>
      </c>
      <c r="F5818">
        <v>15</v>
      </c>
      <c r="G5818">
        <v>1</v>
      </c>
      <c r="H5818">
        <v>0</v>
      </c>
      <c r="I5818">
        <v>0</v>
      </c>
      <c r="J5818">
        <v>1</v>
      </c>
      <c r="K5818" s="3">
        <v>14</v>
      </c>
      <c r="L5818" t="s">
        <v>2019</v>
      </c>
      <c r="M5818" t="s">
        <v>837</v>
      </c>
      <c r="N5818" t="s">
        <v>3564</v>
      </c>
      <c r="O5818" t="s">
        <v>1082</v>
      </c>
      <c r="P5818" t="s">
        <v>1083</v>
      </c>
      <c r="Q5818" t="s">
        <v>4930</v>
      </c>
      <c r="R5818" t="s">
        <v>1165</v>
      </c>
      <c r="S5818" t="s">
        <v>2621</v>
      </c>
      <c r="T5818" t="s">
        <v>1035</v>
      </c>
      <c r="U5818" t="s">
        <v>2891</v>
      </c>
      <c r="V5818" t="s">
        <v>1277</v>
      </c>
      <c r="W5818" t="s">
        <v>1598</v>
      </c>
      <c r="X5818" t="s">
        <v>4931</v>
      </c>
      <c r="Y5818" t="s">
        <v>951</v>
      </c>
      <c r="Z5818" t="s">
        <v>4932</v>
      </c>
    </row>
    <row r="5819" spans="1:46" hidden="1" x14ac:dyDescent="0.25">
      <c r="A5819" t="s">
        <v>6429</v>
      </c>
      <c r="B5819" t="str">
        <f t="shared" si="182"/>
        <v>1252Y</v>
      </c>
      <c r="C5819" t="str">
        <f t="shared" si="183"/>
        <v>1252</v>
      </c>
      <c r="E5819">
        <v>12</v>
      </c>
      <c r="F5819">
        <v>3</v>
      </c>
      <c r="G5819">
        <v>0</v>
      </c>
      <c r="H5819">
        <v>0</v>
      </c>
      <c r="I5819">
        <v>0</v>
      </c>
      <c r="J5819">
        <v>0</v>
      </c>
      <c r="K5819" s="3">
        <v>3</v>
      </c>
      <c r="L5819" t="s">
        <v>1876</v>
      </c>
      <c r="M5819" t="s">
        <v>2011</v>
      </c>
      <c r="N5819" t="s">
        <v>776</v>
      </c>
    </row>
    <row r="5820" spans="1:46" hidden="1" x14ac:dyDescent="0.25">
      <c r="A5820" t="s">
        <v>8415</v>
      </c>
      <c r="B5820" t="str">
        <f t="shared" si="182"/>
        <v>1252A</v>
      </c>
      <c r="C5820" t="str">
        <f t="shared" si="183"/>
        <v>1252</v>
      </c>
      <c r="E5820">
        <v>2</v>
      </c>
      <c r="F5820">
        <v>2</v>
      </c>
      <c r="G5820">
        <v>0</v>
      </c>
      <c r="H5820">
        <v>0</v>
      </c>
      <c r="I5820">
        <v>0</v>
      </c>
      <c r="J5820">
        <v>0</v>
      </c>
      <c r="K5820" s="3">
        <v>2</v>
      </c>
      <c r="L5820" t="s">
        <v>2099</v>
      </c>
      <c r="M5820" t="s">
        <v>2503</v>
      </c>
    </row>
    <row r="5821" spans="1:46" hidden="1" x14ac:dyDescent="0.25">
      <c r="A5821" t="s">
        <v>10362</v>
      </c>
      <c r="B5821" t="str">
        <f t="shared" si="182"/>
        <v>1252T</v>
      </c>
      <c r="C5821" t="str">
        <f t="shared" si="183"/>
        <v>1252</v>
      </c>
      <c r="E5821">
        <v>1</v>
      </c>
      <c r="F5821">
        <v>1</v>
      </c>
      <c r="G5821">
        <v>0</v>
      </c>
      <c r="H5821">
        <v>0</v>
      </c>
      <c r="I5821">
        <v>0</v>
      </c>
      <c r="J5821">
        <v>0</v>
      </c>
      <c r="K5821" s="3">
        <v>1</v>
      </c>
      <c r="L5821" t="s">
        <v>2689</v>
      </c>
    </row>
    <row r="5822" spans="1:46" hidden="1" x14ac:dyDescent="0.25">
      <c r="A5822" t="s">
        <v>10495</v>
      </c>
      <c r="B5822" t="str">
        <f t="shared" si="182"/>
        <v>1252C</v>
      </c>
      <c r="C5822" t="str">
        <f t="shared" si="183"/>
        <v>1252</v>
      </c>
      <c r="E5822">
        <v>1</v>
      </c>
      <c r="F5822">
        <v>1</v>
      </c>
      <c r="G5822">
        <v>0</v>
      </c>
      <c r="H5822">
        <v>0</v>
      </c>
      <c r="I5822">
        <v>0</v>
      </c>
      <c r="J5822">
        <v>0</v>
      </c>
      <c r="K5822" s="3">
        <v>1</v>
      </c>
      <c r="L5822" t="s">
        <v>1109</v>
      </c>
    </row>
    <row r="5823" spans="1:46" hidden="1" x14ac:dyDescent="0.25">
      <c r="A5823" t="s">
        <v>3877</v>
      </c>
      <c r="B5823" t="str">
        <f t="shared" si="182"/>
        <v>1253F</v>
      </c>
      <c r="C5823" t="str">
        <f t="shared" si="183"/>
        <v>1253</v>
      </c>
      <c r="E5823">
        <v>416</v>
      </c>
      <c r="F5823">
        <v>5</v>
      </c>
      <c r="G5823">
        <v>1</v>
      </c>
      <c r="H5823">
        <v>1</v>
      </c>
      <c r="I5823">
        <v>0</v>
      </c>
      <c r="J5823">
        <v>1</v>
      </c>
      <c r="K5823" s="3">
        <v>4</v>
      </c>
      <c r="L5823" t="s">
        <v>2293</v>
      </c>
      <c r="M5823" t="s">
        <v>2003</v>
      </c>
      <c r="N5823" t="s">
        <v>3878</v>
      </c>
      <c r="O5823" t="s">
        <v>1188</v>
      </c>
      <c r="P5823" t="s">
        <v>3879</v>
      </c>
    </row>
    <row r="5824" spans="1:46" hidden="1" x14ac:dyDescent="0.25">
      <c r="A5824" t="s">
        <v>7212</v>
      </c>
      <c r="B5824" t="str">
        <f t="shared" si="182"/>
        <v>1253Y</v>
      </c>
      <c r="C5824" t="str">
        <f t="shared" si="183"/>
        <v>1253</v>
      </c>
      <c r="E5824">
        <v>5</v>
      </c>
      <c r="F5824">
        <v>4</v>
      </c>
      <c r="G5824">
        <v>0</v>
      </c>
      <c r="H5824">
        <v>0</v>
      </c>
      <c r="I5824">
        <v>0</v>
      </c>
      <c r="J5824">
        <v>0</v>
      </c>
      <c r="K5824" s="3">
        <v>4</v>
      </c>
      <c r="L5824" t="s">
        <v>1122</v>
      </c>
      <c r="M5824" t="s">
        <v>388</v>
      </c>
      <c r="N5824" t="s">
        <v>776</v>
      </c>
      <c r="O5824" t="s">
        <v>4932</v>
      </c>
    </row>
    <row r="5825" spans="1:26" hidden="1" x14ac:dyDescent="0.25">
      <c r="A5825" t="s">
        <v>8206</v>
      </c>
      <c r="B5825" t="str">
        <f t="shared" si="182"/>
        <v>1253G</v>
      </c>
      <c r="C5825" t="str">
        <f t="shared" si="183"/>
        <v>1253</v>
      </c>
      <c r="E5825">
        <v>2</v>
      </c>
      <c r="F5825">
        <v>1</v>
      </c>
      <c r="G5825">
        <v>0</v>
      </c>
      <c r="H5825">
        <v>0</v>
      </c>
      <c r="I5825">
        <v>0</v>
      </c>
      <c r="J5825">
        <v>0</v>
      </c>
      <c r="K5825" s="3">
        <v>1</v>
      </c>
      <c r="L5825" t="s">
        <v>1785</v>
      </c>
    </row>
    <row r="5826" spans="1:26" hidden="1" x14ac:dyDescent="0.25">
      <c r="A5826" t="s">
        <v>9460</v>
      </c>
      <c r="B5826" t="str">
        <f t="shared" si="182"/>
        <v>1253W</v>
      </c>
      <c r="C5826" t="str">
        <f t="shared" si="183"/>
        <v>1253</v>
      </c>
      <c r="E5826">
        <v>1</v>
      </c>
      <c r="F5826">
        <v>1</v>
      </c>
      <c r="G5826">
        <v>0</v>
      </c>
      <c r="H5826">
        <v>0</v>
      </c>
      <c r="I5826">
        <v>0</v>
      </c>
      <c r="J5826">
        <v>0</v>
      </c>
      <c r="K5826" s="3">
        <v>1</v>
      </c>
      <c r="L5826" t="s">
        <v>985</v>
      </c>
    </row>
    <row r="5827" spans="1:26" hidden="1" x14ac:dyDescent="0.25">
      <c r="A5827" t="s">
        <v>10739</v>
      </c>
      <c r="B5827" t="str">
        <f t="shared" si="182"/>
        <v>1253S</v>
      </c>
      <c r="C5827" t="str">
        <f t="shared" si="183"/>
        <v>1253</v>
      </c>
      <c r="E5827">
        <v>1</v>
      </c>
      <c r="F5827">
        <v>1</v>
      </c>
      <c r="G5827">
        <v>0</v>
      </c>
      <c r="H5827">
        <v>0</v>
      </c>
      <c r="I5827">
        <v>0</v>
      </c>
      <c r="J5827">
        <v>0</v>
      </c>
      <c r="K5827" s="3">
        <v>1</v>
      </c>
      <c r="L5827" t="s">
        <v>776</v>
      </c>
    </row>
    <row r="5828" spans="1:26" hidden="1" x14ac:dyDescent="0.25">
      <c r="A5828" t="s">
        <v>5273</v>
      </c>
      <c r="B5828" t="str">
        <f t="shared" si="182"/>
        <v>1254F</v>
      </c>
      <c r="C5828" t="str">
        <f t="shared" si="183"/>
        <v>1254</v>
      </c>
      <c r="E5828">
        <v>56</v>
      </c>
      <c r="F5828">
        <v>15</v>
      </c>
      <c r="G5828">
        <v>2</v>
      </c>
      <c r="H5828">
        <v>0</v>
      </c>
      <c r="I5828">
        <v>0</v>
      </c>
      <c r="J5828">
        <v>0</v>
      </c>
      <c r="K5828" s="3">
        <v>15</v>
      </c>
      <c r="L5828" t="s">
        <v>828</v>
      </c>
      <c r="M5828" t="s">
        <v>5274</v>
      </c>
      <c r="N5828" t="s">
        <v>992</v>
      </c>
      <c r="O5828" t="s">
        <v>2341</v>
      </c>
      <c r="P5828" t="s">
        <v>1183</v>
      </c>
      <c r="Q5828" t="s">
        <v>1739</v>
      </c>
      <c r="R5828" t="s">
        <v>2171</v>
      </c>
      <c r="S5828" t="s">
        <v>3645</v>
      </c>
      <c r="T5828" t="s">
        <v>2917</v>
      </c>
      <c r="U5828" t="s">
        <v>5275</v>
      </c>
      <c r="V5828" t="s">
        <v>2502</v>
      </c>
      <c r="W5828" t="s">
        <v>3239</v>
      </c>
      <c r="X5828" t="s">
        <v>781</v>
      </c>
      <c r="Y5828" t="s">
        <v>2467</v>
      </c>
      <c r="Z5828" t="s">
        <v>2982</v>
      </c>
    </row>
    <row r="5829" spans="1:26" hidden="1" x14ac:dyDescent="0.25">
      <c r="A5829" t="s">
        <v>7418</v>
      </c>
      <c r="B5829" t="str">
        <f t="shared" si="182"/>
        <v>1254X</v>
      </c>
      <c r="C5829" t="str">
        <f t="shared" si="183"/>
        <v>1254</v>
      </c>
      <c r="E5829">
        <v>4</v>
      </c>
      <c r="F5829">
        <v>3</v>
      </c>
      <c r="G5829">
        <v>0</v>
      </c>
      <c r="H5829">
        <v>0</v>
      </c>
      <c r="I5829">
        <v>0</v>
      </c>
      <c r="J5829">
        <v>0</v>
      </c>
      <c r="K5829" s="3">
        <v>3</v>
      </c>
      <c r="L5829" t="s">
        <v>1215</v>
      </c>
      <c r="M5829" t="s">
        <v>3093</v>
      </c>
      <c r="N5829" t="s">
        <v>1072</v>
      </c>
    </row>
    <row r="5830" spans="1:26" hidden="1" x14ac:dyDescent="0.25">
      <c r="A5830" t="s">
        <v>8634</v>
      </c>
      <c r="B5830" t="str">
        <f t="shared" si="182"/>
        <v>1254S</v>
      </c>
      <c r="C5830" t="str">
        <f t="shared" si="183"/>
        <v>1254</v>
      </c>
      <c r="E5830">
        <v>2</v>
      </c>
      <c r="F5830">
        <v>2</v>
      </c>
      <c r="G5830">
        <v>0</v>
      </c>
      <c r="H5830">
        <v>0</v>
      </c>
      <c r="I5830">
        <v>0</v>
      </c>
      <c r="J5830">
        <v>0</v>
      </c>
      <c r="K5830" s="3">
        <v>2</v>
      </c>
      <c r="L5830" t="s">
        <v>2171</v>
      </c>
      <c r="M5830" t="s">
        <v>776</v>
      </c>
    </row>
    <row r="5831" spans="1:26" hidden="1" x14ac:dyDescent="0.25">
      <c r="A5831" t="s">
        <v>10126</v>
      </c>
      <c r="B5831" t="str">
        <f t="shared" si="182"/>
        <v>1254N</v>
      </c>
      <c r="C5831" t="str">
        <f t="shared" si="183"/>
        <v>1254</v>
      </c>
      <c r="E5831">
        <v>1</v>
      </c>
      <c r="F5831">
        <v>1</v>
      </c>
      <c r="G5831">
        <v>0</v>
      </c>
      <c r="H5831">
        <v>0</v>
      </c>
      <c r="I5831">
        <v>0</v>
      </c>
      <c r="J5831">
        <v>0</v>
      </c>
      <c r="K5831" s="3">
        <v>1</v>
      </c>
      <c r="L5831" t="s">
        <v>4047</v>
      </c>
    </row>
    <row r="5832" spans="1:26" hidden="1" x14ac:dyDescent="0.25">
      <c r="A5832" t="s">
        <v>8401</v>
      </c>
      <c r="B5832" t="str">
        <f t="shared" si="182"/>
        <v>1255N</v>
      </c>
      <c r="C5832" t="str">
        <f t="shared" si="183"/>
        <v>1255</v>
      </c>
      <c r="E5832">
        <v>2</v>
      </c>
      <c r="F5832">
        <v>2</v>
      </c>
      <c r="G5832">
        <v>0</v>
      </c>
      <c r="H5832">
        <v>0</v>
      </c>
      <c r="I5832">
        <v>0</v>
      </c>
      <c r="J5832">
        <v>0</v>
      </c>
      <c r="K5832" s="3">
        <v>2</v>
      </c>
      <c r="L5832" t="s">
        <v>2294</v>
      </c>
      <c r="M5832" t="s">
        <v>1292</v>
      </c>
    </row>
    <row r="5833" spans="1:26" hidden="1" x14ac:dyDescent="0.25">
      <c r="A5833" t="s">
        <v>8635</v>
      </c>
      <c r="B5833" t="str">
        <f t="shared" si="182"/>
        <v>1255T</v>
      </c>
      <c r="C5833" t="str">
        <f t="shared" si="183"/>
        <v>1255</v>
      </c>
      <c r="E5833">
        <v>2</v>
      </c>
      <c r="F5833">
        <v>1</v>
      </c>
      <c r="G5833">
        <v>0</v>
      </c>
      <c r="H5833">
        <v>0</v>
      </c>
      <c r="I5833">
        <v>0</v>
      </c>
      <c r="J5833">
        <v>0</v>
      </c>
      <c r="K5833" s="3">
        <v>1</v>
      </c>
      <c r="L5833" t="s">
        <v>388</v>
      </c>
    </row>
    <row r="5834" spans="1:26" hidden="1" x14ac:dyDescent="0.25">
      <c r="A5834" t="s">
        <v>9867</v>
      </c>
      <c r="B5834" t="str">
        <f t="shared" si="182"/>
        <v>1255R</v>
      </c>
      <c r="C5834" t="str">
        <f t="shared" si="183"/>
        <v>1255</v>
      </c>
      <c r="E5834">
        <v>1</v>
      </c>
      <c r="F5834">
        <v>1</v>
      </c>
      <c r="G5834">
        <v>0</v>
      </c>
      <c r="H5834">
        <v>0</v>
      </c>
      <c r="I5834">
        <v>0</v>
      </c>
      <c r="J5834">
        <v>0</v>
      </c>
      <c r="K5834" s="3">
        <v>1</v>
      </c>
      <c r="L5834" t="s">
        <v>1086</v>
      </c>
    </row>
    <row r="5835" spans="1:26" hidden="1" x14ac:dyDescent="0.25">
      <c r="A5835" t="s">
        <v>8296</v>
      </c>
      <c r="B5835" t="str">
        <f t="shared" si="182"/>
        <v>1256S</v>
      </c>
      <c r="C5835" t="str">
        <f t="shared" si="183"/>
        <v>1256</v>
      </c>
      <c r="E5835">
        <v>2</v>
      </c>
      <c r="F5835">
        <v>2</v>
      </c>
      <c r="G5835">
        <v>0</v>
      </c>
      <c r="H5835">
        <v>0</v>
      </c>
      <c r="I5835">
        <v>0</v>
      </c>
      <c r="J5835">
        <v>0</v>
      </c>
      <c r="K5835" s="3">
        <v>2</v>
      </c>
      <c r="L5835" t="s">
        <v>985</v>
      </c>
      <c r="M5835" t="s">
        <v>1175</v>
      </c>
    </row>
    <row r="5836" spans="1:26" hidden="1" x14ac:dyDescent="0.25">
      <c r="A5836" t="s">
        <v>8850</v>
      </c>
      <c r="B5836" t="str">
        <f t="shared" si="182"/>
        <v>1256C</v>
      </c>
      <c r="C5836" t="str">
        <f t="shared" si="183"/>
        <v>1256</v>
      </c>
      <c r="E5836">
        <v>2</v>
      </c>
      <c r="F5836">
        <v>1</v>
      </c>
      <c r="G5836">
        <v>0</v>
      </c>
      <c r="H5836">
        <v>0</v>
      </c>
      <c r="I5836">
        <v>0</v>
      </c>
      <c r="J5836">
        <v>0</v>
      </c>
      <c r="K5836" s="3">
        <v>1</v>
      </c>
      <c r="L5836" t="s">
        <v>2167</v>
      </c>
    </row>
    <row r="5837" spans="1:26" hidden="1" x14ac:dyDescent="0.25">
      <c r="A5837" t="s">
        <v>9514</v>
      </c>
      <c r="B5837" t="str">
        <f t="shared" si="182"/>
        <v>1256Y</v>
      </c>
      <c r="C5837" t="str">
        <f t="shared" si="183"/>
        <v>1256</v>
      </c>
      <c r="E5837">
        <v>1</v>
      </c>
      <c r="F5837">
        <v>1</v>
      </c>
      <c r="G5837">
        <v>0</v>
      </c>
      <c r="H5837">
        <v>0</v>
      </c>
      <c r="I5837">
        <v>0</v>
      </c>
      <c r="J5837">
        <v>0</v>
      </c>
      <c r="K5837" s="3">
        <v>1</v>
      </c>
      <c r="L5837" t="s">
        <v>1327</v>
      </c>
    </row>
    <row r="5838" spans="1:26" hidden="1" x14ac:dyDescent="0.25">
      <c r="A5838" t="s">
        <v>10752</v>
      </c>
      <c r="B5838" t="str">
        <f t="shared" si="182"/>
        <v>1256I</v>
      </c>
      <c r="C5838" t="str">
        <f t="shared" si="183"/>
        <v>1256</v>
      </c>
      <c r="E5838">
        <v>1</v>
      </c>
      <c r="F5838">
        <v>1</v>
      </c>
      <c r="G5838">
        <v>0</v>
      </c>
      <c r="H5838">
        <v>0</v>
      </c>
      <c r="I5838">
        <v>0</v>
      </c>
      <c r="J5838">
        <v>0</v>
      </c>
      <c r="K5838" s="3">
        <v>1</v>
      </c>
      <c r="L5838" t="s">
        <v>4932</v>
      </c>
    </row>
    <row r="5839" spans="1:26" hidden="1" x14ac:dyDescent="0.25">
      <c r="A5839" t="s">
        <v>6542</v>
      </c>
      <c r="B5839" t="str">
        <f t="shared" si="182"/>
        <v>1257E</v>
      </c>
      <c r="C5839" t="str">
        <f t="shared" si="183"/>
        <v>1257</v>
      </c>
      <c r="E5839">
        <v>10</v>
      </c>
      <c r="F5839">
        <v>5</v>
      </c>
      <c r="G5839">
        <v>0</v>
      </c>
      <c r="H5839">
        <v>0</v>
      </c>
      <c r="I5839">
        <v>0</v>
      </c>
      <c r="J5839">
        <v>0</v>
      </c>
      <c r="K5839" s="3">
        <v>5</v>
      </c>
      <c r="L5839" t="s">
        <v>1220</v>
      </c>
      <c r="M5839" t="s">
        <v>1086</v>
      </c>
      <c r="N5839" t="s">
        <v>1277</v>
      </c>
      <c r="O5839" t="s">
        <v>6543</v>
      </c>
      <c r="P5839" t="s">
        <v>2167</v>
      </c>
    </row>
    <row r="5840" spans="1:26" hidden="1" x14ac:dyDescent="0.25">
      <c r="A5840" t="s">
        <v>8583</v>
      </c>
      <c r="B5840" t="str">
        <f t="shared" si="182"/>
        <v>1257Y</v>
      </c>
      <c r="C5840" t="str">
        <f t="shared" si="183"/>
        <v>1257</v>
      </c>
      <c r="E5840">
        <v>2</v>
      </c>
      <c r="F5840">
        <v>2</v>
      </c>
      <c r="G5840">
        <v>0</v>
      </c>
      <c r="H5840">
        <v>0</v>
      </c>
      <c r="I5840">
        <v>0</v>
      </c>
      <c r="J5840">
        <v>0</v>
      </c>
      <c r="K5840" s="3">
        <v>2</v>
      </c>
      <c r="L5840" t="s">
        <v>1881</v>
      </c>
      <c r="M5840" t="s">
        <v>2171</v>
      </c>
    </row>
    <row r="5841" spans="1:41" hidden="1" x14ac:dyDescent="0.25">
      <c r="A5841" t="s">
        <v>10204</v>
      </c>
      <c r="B5841" t="str">
        <f t="shared" si="182"/>
        <v>1257H</v>
      </c>
      <c r="C5841" t="str">
        <f t="shared" si="183"/>
        <v>1257</v>
      </c>
      <c r="E5841">
        <v>1</v>
      </c>
      <c r="F5841">
        <v>1</v>
      </c>
      <c r="G5841">
        <v>0</v>
      </c>
      <c r="H5841">
        <v>0</v>
      </c>
      <c r="I5841">
        <v>0</v>
      </c>
      <c r="J5841">
        <v>0</v>
      </c>
      <c r="K5841" s="3">
        <v>1</v>
      </c>
      <c r="L5841" t="s">
        <v>1888</v>
      </c>
    </row>
    <row r="5842" spans="1:41" hidden="1" x14ac:dyDescent="0.25">
      <c r="A5842" t="s">
        <v>5850</v>
      </c>
      <c r="B5842" t="str">
        <f t="shared" si="182"/>
        <v>1258D</v>
      </c>
      <c r="C5842" t="str">
        <f t="shared" si="183"/>
        <v>1258</v>
      </c>
      <c r="E5842">
        <v>23</v>
      </c>
      <c r="F5842">
        <v>8</v>
      </c>
      <c r="G5842">
        <v>0</v>
      </c>
      <c r="H5842">
        <v>0</v>
      </c>
      <c r="I5842">
        <v>0</v>
      </c>
      <c r="J5842">
        <v>0</v>
      </c>
      <c r="K5842" s="3">
        <v>8</v>
      </c>
      <c r="L5842" t="s">
        <v>5762</v>
      </c>
      <c r="M5842" t="s">
        <v>2293</v>
      </c>
      <c r="N5842" t="s">
        <v>276</v>
      </c>
      <c r="O5842" t="s">
        <v>2861</v>
      </c>
      <c r="P5842" t="s">
        <v>388</v>
      </c>
      <c r="Q5842" t="s">
        <v>1277</v>
      </c>
      <c r="R5842" t="s">
        <v>3324</v>
      </c>
      <c r="S5842" t="s">
        <v>2167</v>
      </c>
    </row>
    <row r="5843" spans="1:41" hidden="1" x14ac:dyDescent="0.25">
      <c r="A5843" t="s">
        <v>5669</v>
      </c>
      <c r="B5843" t="str">
        <f t="shared" si="182"/>
        <v>1258V</v>
      </c>
      <c r="C5843" t="str">
        <f t="shared" si="183"/>
        <v>1258</v>
      </c>
      <c r="E5843">
        <v>30</v>
      </c>
      <c r="F5843">
        <v>6</v>
      </c>
      <c r="G5843">
        <v>1</v>
      </c>
      <c r="H5843">
        <v>0</v>
      </c>
      <c r="I5843">
        <v>0</v>
      </c>
      <c r="J5843">
        <v>0</v>
      </c>
      <c r="K5843" s="3">
        <v>6</v>
      </c>
      <c r="L5843" t="s">
        <v>5670</v>
      </c>
      <c r="M5843" t="s">
        <v>1323</v>
      </c>
      <c r="N5843" t="s">
        <v>2907</v>
      </c>
      <c r="O5843" t="s">
        <v>2296</v>
      </c>
      <c r="P5843" t="s">
        <v>2422</v>
      </c>
      <c r="Q5843" t="s">
        <v>2405</v>
      </c>
    </row>
    <row r="5844" spans="1:41" hidden="1" x14ac:dyDescent="0.25">
      <c r="A5844" t="s">
        <v>6497</v>
      </c>
      <c r="B5844" t="str">
        <f t="shared" si="182"/>
        <v>1258Q</v>
      </c>
      <c r="C5844" t="str">
        <f t="shared" si="183"/>
        <v>1258</v>
      </c>
      <c r="E5844">
        <v>11</v>
      </c>
      <c r="F5844">
        <v>3</v>
      </c>
      <c r="G5844">
        <v>0</v>
      </c>
      <c r="H5844">
        <v>0</v>
      </c>
      <c r="I5844">
        <v>0</v>
      </c>
      <c r="J5844">
        <v>0</v>
      </c>
      <c r="K5844" s="3">
        <v>3</v>
      </c>
      <c r="L5844" t="s">
        <v>2161</v>
      </c>
      <c r="M5844" t="s">
        <v>4047</v>
      </c>
      <c r="N5844" t="s">
        <v>2891</v>
      </c>
    </row>
    <row r="5845" spans="1:41" hidden="1" x14ac:dyDescent="0.25">
      <c r="A5845" t="s">
        <v>8636</v>
      </c>
      <c r="B5845" t="str">
        <f t="shared" si="182"/>
        <v>1258A</v>
      </c>
      <c r="C5845" t="str">
        <f t="shared" si="183"/>
        <v>1258</v>
      </c>
      <c r="E5845">
        <v>2</v>
      </c>
      <c r="F5845">
        <v>2</v>
      </c>
      <c r="G5845">
        <v>0</v>
      </c>
      <c r="H5845">
        <v>0</v>
      </c>
      <c r="I5845">
        <v>0</v>
      </c>
      <c r="J5845">
        <v>0</v>
      </c>
      <c r="K5845" s="3">
        <v>2</v>
      </c>
      <c r="L5845" t="s">
        <v>2171</v>
      </c>
      <c r="M5845" t="s">
        <v>776</v>
      </c>
    </row>
    <row r="5846" spans="1:41" hidden="1" x14ac:dyDescent="0.25">
      <c r="A5846" t="s">
        <v>8986</v>
      </c>
      <c r="B5846" t="str">
        <f t="shared" ref="B5846:B5909" si="184">RIGHT(A5846, LEN(A5846)-1)</f>
        <v>1258H</v>
      </c>
      <c r="C5846" t="str">
        <f t="shared" ref="C5846:C5909" si="185">LEFT(B5846,LEN(B5846)-1)</f>
        <v>1258</v>
      </c>
      <c r="E5846">
        <v>1</v>
      </c>
      <c r="F5846">
        <v>1</v>
      </c>
      <c r="G5846">
        <v>0</v>
      </c>
      <c r="H5846">
        <v>0</v>
      </c>
      <c r="I5846">
        <v>0</v>
      </c>
      <c r="J5846">
        <v>0</v>
      </c>
      <c r="K5846" s="3">
        <v>1</v>
      </c>
      <c r="L5846" t="s">
        <v>1314</v>
      </c>
    </row>
    <row r="5847" spans="1:41" hidden="1" x14ac:dyDescent="0.25">
      <c r="A5847" t="s">
        <v>8987</v>
      </c>
      <c r="B5847" t="str">
        <f t="shared" si="184"/>
        <v>1258G</v>
      </c>
      <c r="C5847" t="str">
        <f t="shared" si="185"/>
        <v>1258</v>
      </c>
      <c r="E5847">
        <v>1</v>
      </c>
      <c r="F5847">
        <v>1</v>
      </c>
      <c r="G5847">
        <v>0</v>
      </c>
      <c r="H5847">
        <v>0</v>
      </c>
      <c r="I5847">
        <v>0</v>
      </c>
      <c r="J5847">
        <v>0</v>
      </c>
      <c r="K5847" s="3">
        <v>1</v>
      </c>
      <c r="L5847" t="s">
        <v>1314</v>
      </c>
    </row>
    <row r="5848" spans="1:41" hidden="1" x14ac:dyDescent="0.25">
      <c r="A5848" t="s">
        <v>10187</v>
      </c>
      <c r="B5848" t="str">
        <f t="shared" si="184"/>
        <v>1258X</v>
      </c>
      <c r="C5848" t="str">
        <f t="shared" si="185"/>
        <v>1258</v>
      </c>
      <c r="E5848">
        <v>1</v>
      </c>
      <c r="F5848">
        <v>1</v>
      </c>
      <c r="G5848">
        <v>0</v>
      </c>
      <c r="H5848">
        <v>0</v>
      </c>
      <c r="I5848">
        <v>0</v>
      </c>
      <c r="J5848">
        <v>0</v>
      </c>
      <c r="K5848" s="3">
        <v>1</v>
      </c>
      <c r="L5848" t="s">
        <v>1188</v>
      </c>
    </row>
    <row r="5849" spans="1:41" hidden="1" x14ac:dyDescent="0.25">
      <c r="A5849" t="s">
        <v>4848</v>
      </c>
      <c r="B5849" t="str">
        <f t="shared" si="184"/>
        <v>1259Y</v>
      </c>
      <c r="C5849" t="str">
        <f t="shared" si="185"/>
        <v>1259</v>
      </c>
      <c r="E5849">
        <v>119</v>
      </c>
      <c r="F5849">
        <v>23</v>
      </c>
      <c r="G5849">
        <v>2</v>
      </c>
      <c r="H5849">
        <v>0</v>
      </c>
      <c r="I5849">
        <v>0</v>
      </c>
      <c r="J5849">
        <v>0</v>
      </c>
      <c r="K5849" s="3">
        <v>23</v>
      </c>
      <c r="L5849" t="s">
        <v>828</v>
      </c>
      <c r="M5849" t="s">
        <v>1413</v>
      </c>
      <c r="N5849" t="s">
        <v>2873</v>
      </c>
      <c r="O5849" t="s">
        <v>2214</v>
      </c>
      <c r="P5849" t="s">
        <v>2657</v>
      </c>
      <c r="Q5849" t="s">
        <v>1208</v>
      </c>
      <c r="R5849" t="s">
        <v>2025</v>
      </c>
      <c r="S5849" t="s">
        <v>1477</v>
      </c>
      <c r="T5849" t="s">
        <v>2825</v>
      </c>
      <c r="U5849" t="s">
        <v>1133</v>
      </c>
      <c r="V5849" t="s">
        <v>4849</v>
      </c>
      <c r="W5849" t="s">
        <v>2035</v>
      </c>
      <c r="X5849" t="s">
        <v>1880</v>
      </c>
      <c r="Y5849" t="s">
        <v>4850</v>
      </c>
      <c r="Z5849" t="s">
        <v>2012</v>
      </c>
      <c r="AA5849" t="s">
        <v>1756</v>
      </c>
      <c r="AB5849" t="s">
        <v>2063</v>
      </c>
      <c r="AC5849" t="s">
        <v>1054</v>
      </c>
      <c r="AD5849" t="s">
        <v>2559</v>
      </c>
      <c r="AE5849" t="s">
        <v>4851</v>
      </c>
      <c r="AF5849" t="s">
        <v>1668</v>
      </c>
      <c r="AG5849" t="s">
        <v>4162</v>
      </c>
      <c r="AH5849" t="s">
        <v>4852</v>
      </c>
    </row>
    <row r="5850" spans="1:41" hidden="1" x14ac:dyDescent="0.25">
      <c r="A5850" t="s">
        <v>6160</v>
      </c>
      <c r="B5850" t="str">
        <f t="shared" si="184"/>
        <v>1259H</v>
      </c>
      <c r="C5850" t="str">
        <f t="shared" si="185"/>
        <v>1259</v>
      </c>
      <c r="E5850">
        <v>15</v>
      </c>
      <c r="F5850">
        <v>6</v>
      </c>
      <c r="G5850">
        <v>0</v>
      </c>
      <c r="H5850">
        <v>0</v>
      </c>
      <c r="I5850">
        <v>0</v>
      </c>
      <c r="J5850">
        <v>0</v>
      </c>
      <c r="K5850" s="3">
        <v>6</v>
      </c>
      <c r="L5850" t="s">
        <v>2654</v>
      </c>
      <c r="M5850" t="s">
        <v>1485</v>
      </c>
      <c r="N5850" t="s">
        <v>276</v>
      </c>
      <c r="O5850" t="s">
        <v>1188</v>
      </c>
      <c r="P5850" t="s">
        <v>3597</v>
      </c>
      <c r="Q5850" t="s">
        <v>3093</v>
      </c>
    </row>
    <row r="5851" spans="1:41" hidden="1" x14ac:dyDescent="0.25">
      <c r="A5851" t="s">
        <v>7516</v>
      </c>
      <c r="B5851" t="str">
        <f t="shared" si="184"/>
        <v>1259V</v>
      </c>
      <c r="C5851" t="str">
        <f t="shared" si="185"/>
        <v>1259</v>
      </c>
      <c r="E5851">
        <v>4</v>
      </c>
      <c r="F5851">
        <v>2</v>
      </c>
      <c r="G5851">
        <v>0</v>
      </c>
      <c r="H5851">
        <v>0</v>
      </c>
      <c r="I5851">
        <v>0</v>
      </c>
      <c r="J5851">
        <v>0</v>
      </c>
      <c r="K5851" s="3">
        <v>2</v>
      </c>
      <c r="L5851" t="s">
        <v>1086</v>
      </c>
      <c r="M5851" t="s">
        <v>2322</v>
      </c>
    </row>
    <row r="5852" spans="1:41" hidden="1" x14ac:dyDescent="0.25">
      <c r="A5852" t="s">
        <v>7930</v>
      </c>
      <c r="B5852" t="str">
        <f t="shared" si="184"/>
        <v>1259E</v>
      </c>
      <c r="C5852" t="str">
        <f t="shared" si="185"/>
        <v>1259</v>
      </c>
      <c r="E5852">
        <v>3</v>
      </c>
      <c r="F5852">
        <v>2</v>
      </c>
      <c r="G5852">
        <v>0</v>
      </c>
      <c r="H5852">
        <v>0</v>
      </c>
      <c r="I5852">
        <v>0</v>
      </c>
      <c r="J5852">
        <v>0</v>
      </c>
      <c r="K5852" s="3">
        <v>2</v>
      </c>
      <c r="L5852" t="s">
        <v>3762</v>
      </c>
      <c r="M5852" t="s">
        <v>776</v>
      </c>
    </row>
    <row r="5853" spans="1:41" hidden="1" x14ac:dyDescent="0.25">
      <c r="A5853" t="s">
        <v>8324</v>
      </c>
      <c r="B5853" t="str">
        <f t="shared" si="184"/>
        <v>1259A</v>
      </c>
      <c r="C5853" t="str">
        <f t="shared" si="185"/>
        <v>1259</v>
      </c>
      <c r="E5853">
        <v>2</v>
      </c>
      <c r="F5853">
        <v>2</v>
      </c>
      <c r="G5853">
        <v>0</v>
      </c>
      <c r="H5853">
        <v>0</v>
      </c>
      <c r="I5853">
        <v>0</v>
      </c>
      <c r="J5853">
        <v>0</v>
      </c>
      <c r="K5853" s="3">
        <v>2</v>
      </c>
      <c r="L5853" t="s">
        <v>2988</v>
      </c>
      <c r="M5853" t="s">
        <v>1083</v>
      </c>
    </row>
    <row r="5854" spans="1:41" hidden="1" x14ac:dyDescent="0.25">
      <c r="A5854" t="s">
        <v>8637</v>
      </c>
      <c r="B5854" t="str">
        <f t="shared" si="184"/>
        <v>1259N</v>
      </c>
      <c r="C5854" t="str">
        <f t="shared" si="185"/>
        <v>1259</v>
      </c>
      <c r="E5854">
        <v>2</v>
      </c>
      <c r="F5854">
        <v>2</v>
      </c>
      <c r="G5854">
        <v>0</v>
      </c>
      <c r="H5854">
        <v>0</v>
      </c>
      <c r="I5854">
        <v>0</v>
      </c>
      <c r="J5854">
        <v>0</v>
      </c>
      <c r="K5854" s="3">
        <v>2</v>
      </c>
      <c r="L5854" t="s">
        <v>2171</v>
      </c>
      <c r="M5854" t="s">
        <v>4047</v>
      </c>
    </row>
    <row r="5855" spans="1:41" hidden="1" x14ac:dyDescent="0.25">
      <c r="A5855" t="s">
        <v>4508</v>
      </c>
      <c r="B5855" t="str">
        <f t="shared" si="184"/>
        <v>1260Y</v>
      </c>
      <c r="C5855" t="str">
        <f t="shared" si="185"/>
        <v>1260</v>
      </c>
      <c r="E5855">
        <v>194</v>
      </c>
      <c r="F5855">
        <v>30</v>
      </c>
      <c r="G5855">
        <v>5</v>
      </c>
      <c r="H5855">
        <v>0</v>
      </c>
      <c r="I5855">
        <v>0</v>
      </c>
      <c r="J5855">
        <v>0</v>
      </c>
      <c r="K5855" s="3">
        <v>30</v>
      </c>
      <c r="L5855" t="s">
        <v>1115</v>
      </c>
      <c r="M5855" t="s">
        <v>835</v>
      </c>
      <c r="N5855" t="s">
        <v>985</v>
      </c>
      <c r="O5855" t="s">
        <v>1199</v>
      </c>
      <c r="P5855" t="s">
        <v>842</v>
      </c>
      <c r="Q5855" t="s">
        <v>2987</v>
      </c>
      <c r="R5855" t="s">
        <v>1835</v>
      </c>
      <c r="S5855" t="s">
        <v>4509</v>
      </c>
      <c r="T5855" t="s">
        <v>4510</v>
      </c>
      <c r="U5855" t="s">
        <v>1215</v>
      </c>
      <c r="V5855" t="s">
        <v>1327</v>
      </c>
      <c r="W5855" t="s">
        <v>2000</v>
      </c>
      <c r="X5855" t="s">
        <v>1851</v>
      </c>
      <c r="Y5855" t="s">
        <v>1017</v>
      </c>
      <c r="Z5855" t="s">
        <v>4511</v>
      </c>
      <c r="AA5855" t="s">
        <v>1165</v>
      </c>
      <c r="AB5855" t="s">
        <v>1184</v>
      </c>
      <c r="AC5855" t="s">
        <v>4512</v>
      </c>
      <c r="AD5855" t="s">
        <v>4513</v>
      </c>
      <c r="AE5855" t="s">
        <v>1169</v>
      </c>
      <c r="AF5855" t="s">
        <v>2577</v>
      </c>
      <c r="AG5855" t="s">
        <v>1346</v>
      </c>
      <c r="AH5855" t="s">
        <v>1277</v>
      </c>
      <c r="AI5855" t="s">
        <v>2058</v>
      </c>
      <c r="AJ5855" t="s">
        <v>4514</v>
      </c>
      <c r="AK5855" t="s">
        <v>3694</v>
      </c>
      <c r="AL5855" t="s">
        <v>1293</v>
      </c>
      <c r="AM5855" t="s">
        <v>1295</v>
      </c>
      <c r="AN5855" t="s">
        <v>1811</v>
      </c>
      <c r="AO5855" t="s">
        <v>3727</v>
      </c>
    </row>
    <row r="5856" spans="1:41" hidden="1" x14ac:dyDescent="0.25">
      <c r="A5856" t="s">
        <v>5423</v>
      </c>
      <c r="B5856" t="str">
        <f t="shared" si="184"/>
        <v>1260N</v>
      </c>
      <c r="C5856" t="str">
        <f t="shared" si="185"/>
        <v>1260</v>
      </c>
      <c r="E5856">
        <v>43</v>
      </c>
      <c r="F5856">
        <v>13</v>
      </c>
      <c r="G5856">
        <v>0</v>
      </c>
      <c r="H5856">
        <v>0</v>
      </c>
      <c r="I5856">
        <v>0</v>
      </c>
      <c r="J5856">
        <v>0</v>
      </c>
      <c r="K5856" s="3">
        <v>13</v>
      </c>
      <c r="L5856" t="s">
        <v>2428</v>
      </c>
      <c r="M5856" t="s">
        <v>1823</v>
      </c>
      <c r="N5856" t="s">
        <v>1115</v>
      </c>
      <c r="O5856" t="s">
        <v>2895</v>
      </c>
      <c r="P5856" t="s">
        <v>4088</v>
      </c>
      <c r="Q5856" t="s">
        <v>985</v>
      </c>
      <c r="R5856" t="s">
        <v>1165</v>
      </c>
      <c r="S5856" t="s">
        <v>2157</v>
      </c>
      <c r="T5856" t="s">
        <v>1876</v>
      </c>
      <c r="U5856" t="s">
        <v>2051</v>
      </c>
      <c r="V5856" t="s">
        <v>5424</v>
      </c>
      <c r="W5856" t="s">
        <v>3239</v>
      </c>
      <c r="X5856" t="s">
        <v>1311</v>
      </c>
    </row>
    <row r="5857" spans="1:25" hidden="1" x14ac:dyDescent="0.25">
      <c r="A5857" t="s">
        <v>5962</v>
      </c>
      <c r="B5857" t="str">
        <f t="shared" si="184"/>
        <v>1260E</v>
      </c>
      <c r="C5857" t="str">
        <f t="shared" si="185"/>
        <v>1260</v>
      </c>
      <c r="E5857">
        <v>20</v>
      </c>
      <c r="F5857">
        <v>7</v>
      </c>
      <c r="G5857">
        <v>0</v>
      </c>
      <c r="H5857">
        <v>0</v>
      </c>
      <c r="I5857">
        <v>0</v>
      </c>
      <c r="J5857">
        <v>0</v>
      </c>
      <c r="K5857" s="3">
        <v>7</v>
      </c>
      <c r="L5857" t="s">
        <v>5963</v>
      </c>
      <c r="M5857" t="s">
        <v>388</v>
      </c>
      <c r="N5857" t="s">
        <v>2051</v>
      </c>
      <c r="O5857" t="s">
        <v>2918</v>
      </c>
      <c r="P5857" t="s">
        <v>1302</v>
      </c>
      <c r="Q5857" t="s">
        <v>3093</v>
      </c>
      <c r="R5857" t="s">
        <v>1072</v>
      </c>
    </row>
    <row r="5858" spans="1:25" hidden="1" x14ac:dyDescent="0.25">
      <c r="A5858" t="s">
        <v>7153</v>
      </c>
      <c r="B5858" t="str">
        <f t="shared" si="184"/>
        <v>1260A</v>
      </c>
      <c r="C5858" t="str">
        <f t="shared" si="185"/>
        <v>1260</v>
      </c>
      <c r="E5858">
        <v>5</v>
      </c>
      <c r="F5858">
        <v>4</v>
      </c>
      <c r="G5858">
        <v>0</v>
      </c>
      <c r="H5858">
        <v>0</v>
      </c>
      <c r="I5858">
        <v>0</v>
      </c>
      <c r="J5858">
        <v>0</v>
      </c>
      <c r="K5858" s="3">
        <v>4</v>
      </c>
      <c r="L5858" t="s">
        <v>2213</v>
      </c>
      <c r="M5858" t="s">
        <v>2171</v>
      </c>
      <c r="N5858" t="s">
        <v>776</v>
      </c>
      <c r="O5858" t="s">
        <v>784</v>
      </c>
    </row>
    <row r="5859" spans="1:25" hidden="1" x14ac:dyDescent="0.25">
      <c r="A5859" t="s">
        <v>7053</v>
      </c>
      <c r="B5859" t="str">
        <f t="shared" si="184"/>
        <v>1260H</v>
      </c>
      <c r="C5859" t="str">
        <f t="shared" si="185"/>
        <v>1260</v>
      </c>
      <c r="E5859">
        <v>6</v>
      </c>
      <c r="F5859">
        <v>2</v>
      </c>
      <c r="G5859">
        <v>0</v>
      </c>
      <c r="H5859">
        <v>0</v>
      </c>
      <c r="I5859">
        <v>0</v>
      </c>
      <c r="J5859">
        <v>0</v>
      </c>
      <c r="K5859" s="3">
        <v>2</v>
      </c>
      <c r="L5859" t="s">
        <v>276</v>
      </c>
      <c r="M5859" t="s">
        <v>2405</v>
      </c>
    </row>
    <row r="5860" spans="1:25" hidden="1" x14ac:dyDescent="0.25">
      <c r="A5860" t="s">
        <v>8340</v>
      </c>
      <c r="B5860" t="str">
        <f t="shared" si="184"/>
        <v>1260G</v>
      </c>
      <c r="C5860" t="str">
        <f t="shared" si="185"/>
        <v>1260</v>
      </c>
      <c r="E5860">
        <v>2</v>
      </c>
      <c r="F5860">
        <v>2</v>
      </c>
      <c r="G5860">
        <v>0</v>
      </c>
      <c r="H5860">
        <v>0</v>
      </c>
      <c r="I5860">
        <v>0</v>
      </c>
      <c r="J5860">
        <v>0</v>
      </c>
      <c r="K5860" s="3">
        <v>2</v>
      </c>
      <c r="L5860" t="s">
        <v>1122</v>
      </c>
      <c r="M5860" t="s">
        <v>776</v>
      </c>
    </row>
    <row r="5861" spans="1:25" hidden="1" x14ac:dyDescent="0.25">
      <c r="A5861" t="s">
        <v>5487</v>
      </c>
      <c r="B5861" t="str">
        <f t="shared" si="184"/>
        <v>1261F</v>
      </c>
      <c r="C5861" t="str">
        <f t="shared" si="185"/>
        <v>1261</v>
      </c>
      <c r="E5861">
        <v>39</v>
      </c>
      <c r="F5861">
        <v>14</v>
      </c>
      <c r="G5861">
        <v>1</v>
      </c>
      <c r="H5861">
        <v>0</v>
      </c>
      <c r="I5861">
        <v>0</v>
      </c>
      <c r="J5861">
        <v>0</v>
      </c>
      <c r="K5861" s="3">
        <v>14</v>
      </c>
      <c r="L5861" t="s">
        <v>5488</v>
      </c>
      <c r="M5861" t="s">
        <v>1723</v>
      </c>
      <c r="N5861" t="s">
        <v>1219</v>
      </c>
      <c r="O5861" t="s">
        <v>1122</v>
      </c>
      <c r="P5861" t="s">
        <v>2341</v>
      </c>
      <c r="Q5861" t="s">
        <v>1086</v>
      </c>
      <c r="R5861" t="s">
        <v>2296</v>
      </c>
      <c r="S5861" t="s">
        <v>1027</v>
      </c>
      <c r="T5861" t="s">
        <v>3082</v>
      </c>
      <c r="U5861" t="s">
        <v>2172</v>
      </c>
      <c r="V5861" t="s">
        <v>2066</v>
      </c>
      <c r="W5861" t="s">
        <v>1104</v>
      </c>
      <c r="X5861" t="s">
        <v>2137</v>
      </c>
      <c r="Y5861" t="s">
        <v>776</v>
      </c>
    </row>
    <row r="5862" spans="1:25" hidden="1" x14ac:dyDescent="0.25">
      <c r="A5862" t="s">
        <v>7831</v>
      </c>
      <c r="B5862" t="str">
        <f t="shared" si="184"/>
        <v>1261Y</v>
      </c>
      <c r="C5862" t="str">
        <f t="shared" si="185"/>
        <v>1261</v>
      </c>
      <c r="E5862">
        <v>3</v>
      </c>
      <c r="F5862">
        <v>1</v>
      </c>
      <c r="G5862">
        <v>0</v>
      </c>
      <c r="H5862">
        <v>0</v>
      </c>
      <c r="I5862">
        <v>0</v>
      </c>
      <c r="J5862">
        <v>0</v>
      </c>
      <c r="K5862" s="3">
        <v>1</v>
      </c>
      <c r="L5862" t="s">
        <v>4604</v>
      </c>
    </row>
    <row r="5863" spans="1:25" hidden="1" x14ac:dyDescent="0.25">
      <c r="A5863" t="s">
        <v>9485</v>
      </c>
      <c r="B5863" t="str">
        <f t="shared" si="184"/>
        <v>1261P</v>
      </c>
      <c r="C5863" t="str">
        <f t="shared" si="185"/>
        <v>1261</v>
      </c>
      <c r="E5863">
        <v>1</v>
      </c>
      <c r="F5863">
        <v>1</v>
      </c>
      <c r="G5863">
        <v>0</v>
      </c>
      <c r="H5863">
        <v>0</v>
      </c>
      <c r="I5863">
        <v>0</v>
      </c>
      <c r="J5863">
        <v>0</v>
      </c>
      <c r="K5863" s="3">
        <v>1</v>
      </c>
      <c r="L5863" t="s">
        <v>992</v>
      </c>
    </row>
    <row r="5864" spans="1:25" hidden="1" x14ac:dyDescent="0.25">
      <c r="A5864" t="s">
        <v>10101</v>
      </c>
      <c r="B5864" t="str">
        <f t="shared" si="184"/>
        <v>1261A</v>
      </c>
      <c r="C5864" t="str">
        <f t="shared" si="185"/>
        <v>1261</v>
      </c>
      <c r="E5864">
        <v>1</v>
      </c>
      <c r="F5864">
        <v>1</v>
      </c>
      <c r="G5864">
        <v>0</v>
      </c>
      <c r="H5864">
        <v>0</v>
      </c>
      <c r="I5864">
        <v>0</v>
      </c>
      <c r="J5864">
        <v>0</v>
      </c>
      <c r="K5864" s="3">
        <v>1</v>
      </c>
      <c r="L5864" t="s">
        <v>2171</v>
      </c>
    </row>
    <row r="5865" spans="1:25" hidden="1" x14ac:dyDescent="0.25">
      <c r="A5865" t="s">
        <v>10127</v>
      </c>
      <c r="B5865" t="str">
        <f t="shared" si="184"/>
        <v>1261T</v>
      </c>
      <c r="C5865" t="str">
        <f t="shared" si="185"/>
        <v>1261</v>
      </c>
      <c r="E5865">
        <v>1</v>
      </c>
      <c r="F5865">
        <v>1</v>
      </c>
      <c r="G5865">
        <v>0</v>
      </c>
      <c r="H5865">
        <v>0</v>
      </c>
      <c r="I5865">
        <v>0</v>
      </c>
      <c r="J5865">
        <v>0</v>
      </c>
      <c r="K5865" s="3">
        <v>1</v>
      </c>
      <c r="L5865" t="s">
        <v>4047</v>
      </c>
    </row>
    <row r="5866" spans="1:25" hidden="1" x14ac:dyDescent="0.25">
      <c r="A5866" t="s">
        <v>6536</v>
      </c>
      <c r="B5866" t="str">
        <f t="shared" si="184"/>
        <v>1262G</v>
      </c>
      <c r="C5866" t="str">
        <f t="shared" si="185"/>
        <v>1262</v>
      </c>
      <c r="E5866">
        <v>10</v>
      </c>
      <c r="F5866">
        <v>8</v>
      </c>
      <c r="G5866">
        <v>0</v>
      </c>
      <c r="H5866">
        <v>0</v>
      </c>
      <c r="I5866">
        <v>0</v>
      </c>
      <c r="J5866">
        <v>0</v>
      </c>
      <c r="K5866" s="3">
        <v>8</v>
      </c>
      <c r="L5866" t="s">
        <v>1209</v>
      </c>
      <c r="M5866" t="s">
        <v>2719</v>
      </c>
      <c r="N5866" t="s">
        <v>1086</v>
      </c>
      <c r="O5866" t="s">
        <v>2171</v>
      </c>
      <c r="P5866" t="s">
        <v>5145</v>
      </c>
      <c r="Q5866" t="s">
        <v>1153</v>
      </c>
      <c r="R5866" t="s">
        <v>776</v>
      </c>
      <c r="S5866" t="s">
        <v>1072</v>
      </c>
    </row>
    <row r="5867" spans="1:25" hidden="1" x14ac:dyDescent="0.25">
      <c r="A5867" t="s">
        <v>6492</v>
      </c>
      <c r="B5867" t="str">
        <f t="shared" si="184"/>
        <v>1262D</v>
      </c>
      <c r="C5867" t="str">
        <f t="shared" si="185"/>
        <v>1262</v>
      </c>
      <c r="E5867">
        <v>11</v>
      </c>
      <c r="F5867">
        <v>5</v>
      </c>
      <c r="G5867">
        <v>0</v>
      </c>
      <c r="H5867">
        <v>0</v>
      </c>
      <c r="I5867">
        <v>0</v>
      </c>
      <c r="J5867">
        <v>0</v>
      </c>
      <c r="K5867" s="3">
        <v>5</v>
      </c>
      <c r="L5867" t="s">
        <v>1028</v>
      </c>
      <c r="M5867" t="s">
        <v>2171</v>
      </c>
      <c r="N5867" t="s">
        <v>1946</v>
      </c>
      <c r="O5867" t="s">
        <v>1178</v>
      </c>
      <c r="P5867" t="s">
        <v>1977</v>
      </c>
    </row>
    <row r="5868" spans="1:25" hidden="1" x14ac:dyDescent="0.25">
      <c r="A5868" t="s">
        <v>7158</v>
      </c>
      <c r="B5868" t="str">
        <f t="shared" si="184"/>
        <v>1262X</v>
      </c>
      <c r="C5868" t="str">
        <f t="shared" si="185"/>
        <v>1262</v>
      </c>
      <c r="E5868">
        <v>5</v>
      </c>
      <c r="F5868">
        <v>5</v>
      </c>
      <c r="G5868">
        <v>0</v>
      </c>
      <c r="H5868">
        <v>0</v>
      </c>
      <c r="I5868">
        <v>0</v>
      </c>
      <c r="J5868">
        <v>0</v>
      </c>
      <c r="K5868" s="3">
        <v>5</v>
      </c>
      <c r="L5868" t="s">
        <v>1428</v>
      </c>
      <c r="M5868" t="s">
        <v>1082</v>
      </c>
      <c r="N5868" t="s">
        <v>2171</v>
      </c>
      <c r="O5868" t="s">
        <v>4558</v>
      </c>
      <c r="P5868" t="s">
        <v>1305</v>
      </c>
    </row>
    <row r="5869" spans="1:25" hidden="1" x14ac:dyDescent="0.25">
      <c r="A5869" t="s">
        <v>6494</v>
      </c>
      <c r="B5869" t="str">
        <f t="shared" si="184"/>
        <v>1262A</v>
      </c>
      <c r="C5869" t="str">
        <f t="shared" si="185"/>
        <v>1262</v>
      </c>
      <c r="E5869">
        <v>11</v>
      </c>
      <c r="F5869">
        <v>3</v>
      </c>
      <c r="G5869">
        <v>0</v>
      </c>
      <c r="H5869">
        <v>0</v>
      </c>
      <c r="I5869">
        <v>0</v>
      </c>
      <c r="J5869">
        <v>0</v>
      </c>
      <c r="K5869" s="3">
        <v>3</v>
      </c>
      <c r="L5869" t="s">
        <v>1876</v>
      </c>
      <c r="M5869" t="s">
        <v>1346</v>
      </c>
      <c r="N5869" t="s">
        <v>3093</v>
      </c>
    </row>
    <row r="5870" spans="1:25" hidden="1" x14ac:dyDescent="0.25">
      <c r="A5870" t="s">
        <v>7017</v>
      </c>
      <c r="B5870" t="str">
        <f t="shared" si="184"/>
        <v>1262K</v>
      </c>
      <c r="C5870" t="str">
        <f t="shared" si="185"/>
        <v>1262</v>
      </c>
      <c r="E5870">
        <v>6</v>
      </c>
      <c r="F5870">
        <v>3</v>
      </c>
      <c r="G5870">
        <v>0</v>
      </c>
      <c r="H5870">
        <v>0</v>
      </c>
      <c r="I5870">
        <v>0</v>
      </c>
      <c r="J5870">
        <v>0</v>
      </c>
      <c r="K5870" s="3">
        <v>3</v>
      </c>
      <c r="L5870" t="s">
        <v>2341</v>
      </c>
      <c r="M5870" t="s">
        <v>1024</v>
      </c>
      <c r="N5870" t="s">
        <v>2011</v>
      </c>
    </row>
    <row r="5871" spans="1:25" hidden="1" x14ac:dyDescent="0.25">
      <c r="A5871" t="s">
        <v>9461</v>
      </c>
      <c r="B5871" t="str">
        <f t="shared" si="184"/>
        <v>1262N</v>
      </c>
      <c r="C5871" t="str">
        <f t="shared" si="185"/>
        <v>1262</v>
      </c>
      <c r="E5871">
        <v>1</v>
      </c>
      <c r="F5871">
        <v>1</v>
      </c>
      <c r="G5871">
        <v>0</v>
      </c>
      <c r="H5871">
        <v>0</v>
      </c>
      <c r="I5871">
        <v>0</v>
      </c>
      <c r="J5871">
        <v>0</v>
      </c>
      <c r="K5871" s="3">
        <v>1</v>
      </c>
      <c r="L5871" t="s">
        <v>985</v>
      </c>
    </row>
    <row r="5872" spans="1:25" hidden="1" x14ac:dyDescent="0.25">
      <c r="A5872" t="s">
        <v>10740</v>
      </c>
      <c r="B5872" t="str">
        <f t="shared" si="184"/>
        <v>1262Q</v>
      </c>
      <c r="C5872" t="str">
        <f t="shared" si="185"/>
        <v>1262</v>
      </c>
      <c r="E5872">
        <v>1</v>
      </c>
      <c r="F5872">
        <v>1</v>
      </c>
      <c r="G5872">
        <v>0</v>
      </c>
      <c r="H5872">
        <v>0</v>
      </c>
      <c r="I5872">
        <v>0</v>
      </c>
      <c r="J5872">
        <v>0</v>
      </c>
      <c r="K5872" s="3">
        <v>1</v>
      </c>
      <c r="L5872" t="s">
        <v>776</v>
      </c>
    </row>
    <row r="5873" spans="1:95" hidden="1" x14ac:dyDescent="0.25">
      <c r="A5873" t="s">
        <v>2960</v>
      </c>
      <c r="B5873" t="str">
        <f t="shared" si="184"/>
        <v>1263L</v>
      </c>
      <c r="C5873" t="str">
        <f t="shared" si="185"/>
        <v>1263</v>
      </c>
      <c r="E5873">
        <v>1144</v>
      </c>
      <c r="F5873">
        <v>63</v>
      </c>
      <c r="G5873">
        <v>7</v>
      </c>
      <c r="H5873">
        <v>2</v>
      </c>
      <c r="I5873">
        <v>0</v>
      </c>
      <c r="J5873">
        <v>1</v>
      </c>
      <c r="K5873" s="3">
        <v>62</v>
      </c>
      <c r="L5873" t="s">
        <v>2428</v>
      </c>
      <c r="M5873" t="s">
        <v>2961</v>
      </c>
      <c r="N5873" t="s">
        <v>830</v>
      </c>
      <c r="O5873" t="s">
        <v>1195</v>
      </c>
      <c r="P5873" t="s">
        <v>981</v>
      </c>
      <c r="Q5873" t="s">
        <v>837</v>
      </c>
      <c r="R5873" t="s">
        <v>1836</v>
      </c>
      <c r="S5873" t="s">
        <v>1209</v>
      </c>
      <c r="T5873" t="s">
        <v>2962</v>
      </c>
      <c r="U5873" t="s">
        <v>2338</v>
      </c>
      <c r="V5873" t="s">
        <v>2963</v>
      </c>
      <c r="W5873" t="s">
        <v>2964</v>
      </c>
      <c r="X5873" t="s">
        <v>1127</v>
      </c>
      <c r="Y5873" t="s">
        <v>2264</v>
      </c>
      <c r="Z5873" t="s">
        <v>2029</v>
      </c>
      <c r="AA5873" t="s">
        <v>1857</v>
      </c>
      <c r="AB5873" t="s">
        <v>1507</v>
      </c>
      <c r="AC5873" t="s">
        <v>2965</v>
      </c>
      <c r="AD5873" t="s">
        <v>2966</v>
      </c>
      <c r="AE5873" t="s">
        <v>2034</v>
      </c>
      <c r="AF5873" t="s">
        <v>2322</v>
      </c>
      <c r="AG5873" t="s">
        <v>1739</v>
      </c>
      <c r="AH5873" t="s">
        <v>2443</v>
      </c>
      <c r="AI5873" t="s">
        <v>2484</v>
      </c>
      <c r="AJ5873" t="s">
        <v>2835</v>
      </c>
      <c r="AK5873" t="s">
        <v>1942</v>
      </c>
      <c r="AL5873" t="s">
        <v>2347</v>
      </c>
      <c r="AM5873" t="s">
        <v>2967</v>
      </c>
      <c r="AN5873" t="s">
        <v>1747</v>
      </c>
      <c r="AO5873" t="s">
        <v>2968</v>
      </c>
      <c r="AP5873" t="s">
        <v>1553</v>
      </c>
      <c r="AQ5873" t="s">
        <v>2969</v>
      </c>
      <c r="AR5873" t="s">
        <v>2970</v>
      </c>
      <c r="AS5873" t="s">
        <v>2971</v>
      </c>
      <c r="AT5873" t="s">
        <v>2681</v>
      </c>
      <c r="AU5873" t="s">
        <v>2972</v>
      </c>
      <c r="AV5873" t="s">
        <v>2973</v>
      </c>
      <c r="AW5873" t="s">
        <v>1348</v>
      </c>
      <c r="AX5873" t="s">
        <v>2974</v>
      </c>
      <c r="AY5873" t="s">
        <v>2303</v>
      </c>
      <c r="AZ5873" t="s">
        <v>1595</v>
      </c>
      <c r="BA5873" t="s">
        <v>929</v>
      </c>
      <c r="BB5873" t="s">
        <v>2975</v>
      </c>
      <c r="BC5873" t="s">
        <v>934</v>
      </c>
      <c r="BD5873" t="s">
        <v>1150</v>
      </c>
      <c r="BE5873" t="s">
        <v>937</v>
      </c>
      <c r="BF5873" t="s">
        <v>2976</v>
      </c>
      <c r="BG5873" t="s">
        <v>2281</v>
      </c>
      <c r="BH5873" t="s">
        <v>2977</v>
      </c>
      <c r="BI5873" t="s">
        <v>2978</v>
      </c>
      <c r="BJ5873" t="s">
        <v>1972</v>
      </c>
      <c r="BK5873" t="s">
        <v>2979</v>
      </c>
      <c r="BL5873" t="s">
        <v>2980</v>
      </c>
      <c r="BM5873" t="s">
        <v>959</v>
      </c>
      <c r="BN5873" t="s">
        <v>2981</v>
      </c>
      <c r="BO5873" t="s">
        <v>2208</v>
      </c>
      <c r="BP5873" t="s">
        <v>1308</v>
      </c>
      <c r="BQ5873" t="s">
        <v>1072</v>
      </c>
      <c r="BR5873" t="s">
        <v>1162</v>
      </c>
      <c r="BS5873" t="s">
        <v>2982</v>
      </c>
      <c r="BT5873" t="s">
        <v>1163</v>
      </c>
      <c r="BU5873" t="s">
        <v>1781</v>
      </c>
      <c r="BV5873" t="s">
        <v>2409</v>
      </c>
    </row>
    <row r="5874" spans="1:95" hidden="1" x14ac:dyDescent="0.25">
      <c r="A5874" t="s">
        <v>5976</v>
      </c>
      <c r="B5874" t="str">
        <f t="shared" si="184"/>
        <v>1263S</v>
      </c>
      <c r="C5874" t="str">
        <f t="shared" si="185"/>
        <v>1263</v>
      </c>
      <c r="E5874">
        <v>20</v>
      </c>
      <c r="F5874">
        <v>10</v>
      </c>
      <c r="G5874">
        <v>0</v>
      </c>
      <c r="H5874">
        <v>0</v>
      </c>
      <c r="I5874">
        <v>0</v>
      </c>
      <c r="J5874">
        <v>0</v>
      </c>
      <c r="K5874" s="3">
        <v>10</v>
      </c>
      <c r="L5874" t="s">
        <v>1209</v>
      </c>
      <c r="M5874" t="s">
        <v>1484</v>
      </c>
      <c r="N5874" t="s">
        <v>5977</v>
      </c>
      <c r="O5874" t="s">
        <v>5978</v>
      </c>
      <c r="P5874" t="s">
        <v>1188</v>
      </c>
      <c r="Q5874" t="s">
        <v>3129</v>
      </c>
      <c r="R5874" t="s">
        <v>1301</v>
      </c>
      <c r="S5874" t="s">
        <v>776</v>
      </c>
      <c r="T5874" t="s">
        <v>1309</v>
      </c>
      <c r="U5874" t="s">
        <v>2254</v>
      </c>
    </row>
    <row r="5875" spans="1:95" hidden="1" x14ac:dyDescent="0.25">
      <c r="A5875" t="s">
        <v>6150</v>
      </c>
      <c r="B5875" t="str">
        <f t="shared" si="184"/>
        <v>1263Q</v>
      </c>
      <c r="C5875" t="str">
        <f t="shared" si="185"/>
        <v>1263</v>
      </c>
      <c r="E5875">
        <v>16</v>
      </c>
      <c r="F5875">
        <v>9</v>
      </c>
      <c r="G5875">
        <v>0</v>
      </c>
      <c r="H5875">
        <v>0</v>
      </c>
      <c r="I5875">
        <v>0</v>
      </c>
      <c r="J5875">
        <v>0</v>
      </c>
      <c r="K5875" s="3">
        <v>9</v>
      </c>
      <c r="L5875" t="s">
        <v>1024</v>
      </c>
      <c r="M5875" t="s">
        <v>2035</v>
      </c>
      <c r="N5875" t="s">
        <v>1175</v>
      </c>
      <c r="O5875" t="s">
        <v>3032</v>
      </c>
      <c r="P5875" t="s">
        <v>388</v>
      </c>
      <c r="Q5875" t="s">
        <v>2051</v>
      </c>
      <c r="R5875" t="s">
        <v>1098</v>
      </c>
      <c r="S5875" t="s">
        <v>1150</v>
      </c>
      <c r="T5875" t="s">
        <v>776</v>
      </c>
    </row>
    <row r="5876" spans="1:95" hidden="1" x14ac:dyDescent="0.25">
      <c r="A5876" t="s">
        <v>6031</v>
      </c>
      <c r="B5876" t="str">
        <f t="shared" si="184"/>
        <v>1263R</v>
      </c>
      <c r="C5876" t="str">
        <f t="shared" si="185"/>
        <v>1263</v>
      </c>
      <c r="E5876">
        <v>19</v>
      </c>
      <c r="F5876">
        <v>5</v>
      </c>
      <c r="G5876">
        <v>0</v>
      </c>
      <c r="H5876">
        <v>0</v>
      </c>
      <c r="I5876">
        <v>0</v>
      </c>
      <c r="J5876">
        <v>0</v>
      </c>
      <c r="K5876" s="3">
        <v>5</v>
      </c>
      <c r="L5876" t="s">
        <v>2758</v>
      </c>
      <c r="M5876" t="s">
        <v>2008</v>
      </c>
      <c r="N5876" t="s">
        <v>2171</v>
      </c>
      <c r="O5876" t="s">
        <v>4307</v>
      </c>
      <c r="P5876" t="s">
        <v>776</v>
      </c>
    </row>
    <row r="5877" spans="1:95" hidden="1" x14ac:dyDescent="0.25">
      <c r="A5877" t="s">
        <v>4856</v>
      </c>
      <c r="B5877" t="str">
        <f t="shared" si="184"/>
        <v>1263T</v>
      </c>
      <c r="C5877" t="str">
        <f t="shared" si="185"/>
        <v>1263</v>
      </c>
      <c r="E5877">
        <v>119</v>
      </c>
      <c r="F5877">
        <v>4</v>
      </c>
      <c r="G5877">
        <v>2</v>
      </c>
      <c r="H5877">
        <v>0</v>
      </c>
      <c r="I5877">
        <v>0</v>
      </c>
      <c r="J5877">
        <v>0</v>
      </c>
      <c r="K5877" s="3">
        <v>4</v>
      </c>
      <c r="L5877" t="s">
        <v>4857</v>
      </c>
      <c r="M5877" t="s">
        <v>4047</v>
      </c>
      <c r="N5877" t="s">
        <v>4858</v>
      </c>
      <c r="O5877" t="s">
        <v>1071</v>
      </c>
    </row>
    <row r="5878" spans="1:95" hidden="1" x14ac:dyDescent="0.25">
      <c r="A5878" t="s">
        <v>9868</v>
      </c>
      <c r="B5878" t="str">
        <f t="shared" si="184"/>
        <v>1263A</v>
      </c>
      <c r="C5878" t="str">
        <f t="shared" si="185"/>
        <v>1263</v>
      </c>
      <c r="E5878">
        <v>1</v>
      </c>
      <c r="F5878">
        <v>1</v>
      </c>
      <c r="G5878">
        <v>0</v>
      </c>
      <c r="H5878">
        <v>0</v>
      </c>
      <c r="I5878">
        <v>0</v>
      </c>
      <c r="J5878">
        <v>0</v>
      </c>
      <c r="K5878" s="3">
        <v>1</v>
      </c>
      <c r="L5878" t="s">
        <v>1086</v>
      </c>
    </row>
    <row r="5879" spans="1:95" hidden="1" x14ac:dyDescent="0.25">
      <c r="A5879" t="s">
        <v>3786</v>
      </c>
      <c r="B5879" t="str">
        <f t="shared" si="184"/>
        <v>1264L</v>
      </c>
      <c r="C5879" t="str">
        <f t="shared" si="185"/>
        <v>1264</v>
      </c>
      <c r="E5879">
        <v>486</v>
      </c>
      <c r="F5879">
        <v>84</v>
      </c>
      <c r="G5879">
        <v>11</v>
      </c>
      <c r="H5879">
        <v>0</v>
      </c>
      <c r="I5879">
        <v>0</v>
      </c>
      <c r="J5879">
        <v>0</v>
      </c>
      <c r="K5879" s="3">
        <v>84</v>
      </c>
      <c r="L5879" t="s">
        <v>3787</v>
      </c>
      <c r="M5879" t="s">
        <v>825</v>
      </c>
      <c r="N5879" t="s">
        <v>3788</v>
      </c>
      <c r="O5879" t="s">
        <v>828</v>
      </c>
      <c r="P5879" t="s">
        <v>973</v>
      </c>
      <c r="Q5879" t="s">
        <v>831</v>
      </c>
      <c r="R5879" t="s">
        <v>3789</v>
      </c>
      <c r="S5879" t="s">
        <v>833</v>
      </c>
      <c r="T5879" t="s">
        <v>985</v>
      </c>
      <c r="U5879" t="s">
        <v>1432</v>
      </c>
      <c r="V5879" t="s">
        <v>1721</v>
      </c>
      <c r="W5879" t="s">
        <v>3252</v>
      </c>
      <c r="X5879" t="s">
        <v>1207</v>
      </c>
      <c r="Y5879" t="s">
        <v>1839</v>
      </c>
      <c r="Z5879" t="s">
        <v>1451</v>
      </c>
      <c r="AA5879" t="s">
        <v>853</v>
      </c>
      <c r="AB5879" t="s">
        <v>1327</v>
      </c>
      <c r="AC5879" t="s">
        <v>1223</v>
      </c>
      <c r="AD5879" t="s">
        <v>3790</v>
      </c>
      <c r="AE5879" t="s">
        <v>1122</v>
      </c>
      <c r="AF5879" t="s">
        <v>1126</v>
      </c>
      <c r="AG5879" t="s">
        <v>3791</v>
      </c>
      <c r="AH5879" t="s">
        <v>3792</v>
      </c>
      <c r="AI5879" t="s">
        <v>2029</v>
      </c>
      <c r="AJ5879" t="s">
        <v>2155</v>
      </c>
      <c r="AK5879" t="s">
        <v>1732</v>
      </c>
      <c r="AL5879" t="s">
        <v>2294</v>
      </c>
      <c r="AM5879" t="s">
        <v>1133</v>
      </c>
      <c r="AN5879" t="s">
        <v>1165</v>
      </c>
      <c r="AO5879" t="s">
        <v>3793</v>
      </c>
      <c r="AP5879" t="s">
        <v>1242</v>
      </c>
      <c r="AQ5879" t="s">
        <v>3220</v>
      </c>
      <c r="AR5879" t="s">
        <v>3794</v>
      </c>
      <c r="AS5879" t="s">
        <v>2008</v>
      </c>
      <c r="AT5879" t="s">
        <v>1175</v>
      </c>
      <c r="AU5879" t="s">
        <v>3795</v>
      </c>
      <c r="AV5879" t="s">
        <v>1942</v>
      </c>
      <c r="AW5879" t="s">
        <v>2171</v>
      </c>
      <c r="AX5879" t="s">
        <v>2890</v>
      </c>
      <c r="AY5879" t="s">
        <v>1037</v>
      </c>
      <c r="AZ5879" t="s">
        <v>1562</v>
      </c>
      <c r="BA5879" t="s">
        <v>3796</v>
      </c>
      <c r="BB5879" t="s">
        <v>1963</v>
      </c>
      <c r="BC5879" t="s">
        <v>1040</v>
      </c>
      <c r="BD5879" t="s">
        <v>2190</v>
      </c>
      <c r="BE5879" t="s">
        <v>914</v>
      </c>
      <c r="BF5879" t="s">
        <v>3797</v>
      </c>
      <c r="BG5879" t="s">
        <v>2686</v>
      </c>
      <c r="BH5879" t="s">
        <v>3798</v>
      </c>
      <c r="BI5879" t="s">
        <v>3799</v>
      </c>
      <c r="BJ5879" t="s">
        <v>3324</v>
      </c>
      <c r="BK5879" t="s">
        <v>3800</v>
      </c>
      <c r="BL5879" t="s">
        <v>1050</v>
      </c>
      <c r="BM5879" t="s">
        <v>3801</v>
      </c>
      <c r="BN5879" t="s">
        <v>3617</v>
      </c>
      <c r="BO5879" t="s">
        <v>1054</v>
      </c>
      <c r="BP5879" t="s">
        <v>1293</v>
      </c>
      <c r="BQ5879" t="s">
        <v>1056</v>
      </c>
      <c r="BR5879" t="s">
        <v>3412</v>
      </c>
      <c r="BS5879" t="s">
        <v>1059</v>
      </c>
      <c r="BT5879" t="s">
        <v>3802</v>
      </c>
      <c r="BU5879" t="s">
        <v>1913</v>
      </c>
      <c r="BV5879" t="s">
        <v>2457</v>
      </c>
      <c r="BW5879" t="s">
        <v>1104</v>
      </c>
      <c r="BX5879" t="s">
        <v>2137</v>
      </c>
      <c r="BY5879" t="s">
        <v>2734</v>
      </c>
      <c r="BZ5879" t="s">
        <v>3012</v>
      </c>
      <c r="CA5879" t="s">
        <v>949</v>
      </c>
      <c r="CB5879" t="s">
        <v>2460</v>
      </c>
      <c r="CC5879" t="s">
        <v>2462</v>
      </c>
      <c r="CD5879" t="s">
        <v>956</v>
      </c>
      <c r="CE5879" t="s">
        <v>776</v>
      </c>
      <c r="CF5879" t="s">
        <v>2333</v>
      </c>
      <c r="CG5879" t="s">
        <v>1307</v>
      </c>
      <c r="CH5879" t="s">
        <v>3803</v>
      </c>
      <c r="CI5879" t="s">
        <v>3621</v>
      </c>
      <c r="CJ5879" t="s">
        <v>2251</v>
      </c>
      <c r="CK5879" t="s">
        <v>1930</v>
      </c>
      <c r="CL5879" t="s">
        <v>1779</v>
      </c>
      <c r="CM5879" t="s">
        <v>1700</v>
      </c>
      <c r="CN5879" t="s">
        <v>3804</v>
      </c>
      <c r="CO5879" t="s">
        <v>2871</v>
      </c>
      <c r="CP5879" t="s">
        <v>2254</v>
      </c>
      <c r="CQ5879" t="s">
        <v>1936</v>
      </c>
    </row>
    <row r="5880" spans="1:95" hidden="1" x14ac:dyDescent="0.25">
      <c r="A5880" t="s">
        <v>6729</v>
      </c>
      <c r="B5880" t="str">
        <f t="shared" si="184"/>
        <v>1264M</v>
      </c>
      <c r="C5880" t="str">
        <f t="shared" si="185"/>
        <v>1264</v>
      </c>
      <c r="E5880">
        <v>8</v>
      </c>
      <c r="F5880">
        <v>6</v>
      </c>
      <c r="G5880">
        <v>0</v>
      </c>
      <c r="H5880">
        <v>0</v>
      </c>
      <c r="I5880">
        <v>0</v>
      </c>
      <c r="J5880">
        <v>0</v>
      </c>
      <c r="K5880" s="3">
        <v>6</v>
      </c>
      <c r="L5880" t="s">
        <v>2874</v>
      </c>
      <c r="M5880" t="s">
        <v>1327</v>
      </c>
      <c r="N5880" t="s">
        <v>2003</v>
      </c>
      <c r="O5880" t="s">
        <v>276</v>
      </c>
      <c r="P5880" t="s">
        <v>388</v>
      </c>
      <c r="Q5880" t="s">
        <v>1188</v>
      </c>
    </row>
    <row r="5881" spans="1:95" hidden="1" x14ac:dyDescent="0.25">
      <c r="A5881" t="s">
        <v>6138</v>
      </c>
      <c r="B5881" t="str">
        <f t="shared" si="184"/>
        <v>1264F</v>
      </c>
      <c r="C5881" t="str">
        <f t="shared" si="185"/>
        <v>1264</v>
      </c>
      <c r="E5881">
        <v>16</v>
      </c>
      <c r="F5881">
        <v>4</v>
      </c>
      <c r="G5881">
        <v>0</v>
      </c>
      <c r="H5881">
        <v>0</v>
      </c>
      <c r="I5881">
        <v>0</v>
      </c>
      <c r="J5881">
        <v>0</v>
      </c>
      <c r="K5881" s="3">
        <v>4</v>
      </c>
      <c r="L5881" t="s">
        <v>3018</v>
      </c>
      <c r="M5881" t="s">
        <v>1086</v>
      </c>
      <c r="N5881" t="s">
        <v>2764</v>
      </c>
      <c r="O5881" t="s">
        <v>1949</v>
      </c>
    </row>
    <row r="5882" spans="1:95" hidden="1" x14ac:dyDescent="0.25">
      <c r="A5882" t="s">
        <v>7755</v>
      </c>
      <c r="B5882" t="str">
        <f t="shared" si="184"/>
        <v>1264A</v>
      </c>
      <c r="C5882" t="str">
        <f t="shared" si="185"/>
        <v>1264</v>
      </c>
      <c r="E5882">
        <v>3</v>
      </c>
      <c r="F5882">
        <v>3</v>
      </c>
      <c r="G5882">
        <v>0</v>
      </c>
      <c r="H5882">
        <v>0</v>
      </c>
      <c r="I5882">
        <v>0</v>
      </c>
      <c r="J5882">
        <v>0</v>
      </c>
      <c r="K5882" s="3">
        <v>3</v>
      </c>
      <c r="L5882" t="s">
        <v>985</v>
      </c>
      <c r="M5882" t="s">
        <v>276</v>
      </c>
      <c r="N5882" t="s">
        <v>1739</v>
      </c>
    </row>
    <row r="5883" spans="1:95" hidden="1" x14ac:dyDescent="0.25">
      <c r="A5883" t="s">
        <v>9869</v>
      </c>
      <c r="B5883" t="str">
        <f t="shared" si="184"/>
        <v>1264E</v>
      </c>
      <c r="C5883" t="str">
        <f t="shared" si="185"/>
        <v>1264</v>
      </c>
      <c r="E5883">
        <v>1</v>
      </c>
      <c r="F5883">
        <v>1</v>
      </c>
      <c r="G5883">
        <v>0</v>
      </c>
      <c r="H5883">
        <v>0</v>
      </c>
      <c r="I5883">
        <v>0</v>
      </c>
      <c r="J5883">
        <v>0</v>
      </c>
      <c r="K5883" s="3">
        <v>1</v>
      </c>
      <c r="L5883" t="s">
        <v>1086</v>
      </c>
    </row>
    <row r="5884" spans="1:95" hidden="1" x14ac:dyDescent="0.25">
      <c r="A5884" t="s">
        <v>6292</v>
      </c>
      <c r="B5884" t="str">
        <f t="shared" si="184"/>
        <v>1265P</v>
      </c>
      <c r="C5884" t="str">
        <f t="shared" si="185"/>
        <v>1265</v>
      </c>
      <c r="E5884">
        <v>13</v>
      </c>
      <c r="F5884">
        <v>9</v>
      </c>
      <c r="G5884">
        <v>0</v>
      </c>
      <c r="H5884">
        <v>0</v>
      </c>
      <c r="I5884">
        <v>0</v>
      </c>
      <c r="J5884">
        <v>0</v>
      </c>
      <c r="K5884" s="3">
        <v>9</v>
      </c>
      <c r="L5884" t="s">
        <v>828</v>
      </c>
      <c r="M5884" t="s">
        <v>1785</v>
      </c>
      <c r="N5884" t="s">
        <v>985</v>
      </c>
      <c r="O5884" t="s">
        <v>985</v>
      </c>
      <c r="P5884" t="s">
        <v>1086</v>
      </c>
      <c r="Q5884" t="s">
        <v>1248</v>
      </c>
      <c r="R5884" t="s">
        <v>388</v>
      </c>
      <c r="S5884" t="s">
        <v>2891</v>
      </c>
      <c r="T5884" t="s">
        <v>2398</v>
      </c>
    </row>
    <row r="5885" spans="1:95" hidden="1" x14ac:dyDescent="0.25">
      <c r="A5885" t="s">
        <v>5970</v>
      </c>
      <c r="B5885" t="str">
        <f t="shared" si="184"/>
        <v>1265F</v>
      </c>
      <c r="C5885" t="str">
        <f t="shared" si="185"/>
        <v>1265</v>
      </c>
      <c r="E5885">
        <v>20</v>
      </c>
      <c r="F5885">
        <v>8</v>
      </c>
      <c r="G5885">
        <v>0</v>
      </c>
      <c r="H5885">
        <v>0</v>
      </c>
      <c r="I5885">
        <v>0</v>
      </c>
      <c r="J5885">
        <v>0</v>
      </c>
      <c r="K5885" s="3">
        <v>8</v>
      </c>
      <c r="L5885" t="s">
        <v>985</v>
      </c>
      <c r="M5885" t="s">
        <v>1165</v>
      </c>
      <c r="N5885" t="s">
        <v>276</v>
      </c>
      <c r="O5885" t="s">
        <v>3082</v>
      </c>
      <c r="P5885" t="s">
        <v>1900</v>
      </c>
      <c r="Q5885" t="s">
        <v>5971</v>
      </c>
      <c r="R5885" t="s">
        <v>1924</v>
      </c>
      <c r="S5885" t="s">
        <v>3093</v>
      </c>
    </row>
    <row r="5886" spans="1:95" hidden="1" x14ac:dyDescent="0.25">
      <c r="A5886" t="s">
        <v>10188</v>
      </c>
      <c r="B5886" t="str">
        <f t="shared" si="184"/>
        <v>1265Q</v>
      </c>
      <c r="C5886" t="str">
        <f t="shared" si="185"/>
        <v>1265</v>
      </c>
      <c r="E5886">
        <v>1</v>
      </c>
      <c r="F5886">
        <v>1</v>
      </c>
      <c r="G5886">
        <v>0</v>
      </c>
      <c r="H5886">
        <v>0</v>
      </c>
      <c r="I5886">
        <v>0</v>
      </c>
      <c r="J5886">
        <v>0</v>
      </c>
      <c r="K5886" s="3">
        <v>1</v>
      </c>
      <c r="L5886" t="s">
        <v>1188</v>
      </c>
    </row>
    <row r="5887" spans="1:95" hidden="1" x14ac:dyDescent="0.25">
      <c r="A5887" t="s">
        <v>10925</v>
      </c>
      <c r="B5887" t="str">
        <f t="shared" si="184"/>
        <v>1265R</v>
      </c>
      <c r="C5887" t="str">
        <f t="shared" si="185"/>
        <v>1265</v>
      </c>
      <c r="E5887">
        <v>1</v>
      </c>
      <c r="F5887">
        <v>1</v>
      </c>
      <c r="G5887">
        <v>0</v>
      </c>
      <c r="H5887">
        <v>0</v>
      </c>
      <c r="I5887">
        <v>0</v>
      </c>
      <c r="J5887">
        <v>0</v>
      </c>
      <c r="K5887" s="3">
        <v>1</v>
      </c>
      <c r="L5887" t="s">
        <v>1977</v>
      </c>
    </row>
    <row r="5888" spans="1:95" hidden="1" x14ac:dyDescent="0.25">
      <c r="A5888" t="s">
        <v>5550</v>
      </c>
      <c r="B5888" t="str">
        <f t="shared" si="184"/>
        <v>1266R</v>
      </c>
      <c r="C5888" t="str">
        <f t="shared" si="185"/>
        <v>1266</v>
      </c>
      <c r="E5888">
        <v>35</v>
      </c>
      <c r="F5888">
        <v>17</v>
      </c>
      <c r="G5888">
        <v>0</v>
      </c>
      <c r="H5888">
        <v>0</v>
      </c>
      <c r="I5888">
        <v>0</v>
      </c>
      <c r="J5888">
        <v>0</v>
      </c>
      <c r="K5888" s="3">
        <v>17</v>
      </c>
      <c r="L5888" t="s">
        <v>1314</v>
      </c>
      <c r="M5888" t="s">
        <v>2429</v>
      </c>
      <c r="N5888" t="s">
        <v>831</v>
      </c>
      <c r="O5888" t="s">
        <v>1789</v>
      </c>
      <c r="P5888" t="s">
        <v>2341</v>
      </c>
      <c r="Q5888" t="s">
        <v>2416</v>
      </c>
      <c r="R5888" t="s">
        <v>2273</v>
      </c>
      <c r="S5888" t="s">
        <v>908</v>
      </c>
      <c r="T5888" t="s">
        <v>2172</v>
      </c>
      <c r="U5888" t="s">
        <v>2918</v>
      </c>
      <c r="V5888" t="s">
        <v>1098</v>
      </c>
      <c r="W5888" t="s">
        <v>935</v>
      </c>
      <c r="X5888" t="s">
        <v>1769</v>
      </c>
      <c r="Y5888" t="s">
        <v>776</v>
      </c>
      <c r="Z5888" t="s">
        <v>960</v>
      </c>
      <c r="AA5888" t="s">
        <v>1072</v>
      </c>
      <c r="AB5888" t="s">
        <v>1701</v>
      </c>
    </row>
    <row r="5889" spans="1:24" hidden="1" x14ac:dyDescent="0.25">
      <c r="A5889" t="s">
        <v>7213</v>
      </c>
      <c r="B5889" t="str">
        <f t="shared" si="184"/>
        <v>1266N</v>
      </c>
      <c r="C5889" t="str">
        <f t="shared" si="185"/>
        <v>1266</v>
      </c>
      <c r="E5889">
        <v>5</v>
      </c>
      <c r="F5889">
        <v>3</v>
      </c>
      <c r="G5889">
        <v>0</v>
      </c>
      <c r="H5889">
        <v>0</v>
      </c>
      <c r="I5889">
        <v>0</v>
      </c>
      <c r="J5889">
        <v>0</v>
      </c>
      <c r="K5889" s="3">
        <v>3</v>
      </c>
      <c r="L5889" t="s">
        <v>1122</v>
      </c>
      <c r="M5889" t="s">
        <v>1781</v>
      </c>
      <c r="N5889" t="s">
        <v>1781</v>
      </c>
    </row>
    <row r="5890" spans="1:24" hidden="1" x14ac:dyDescent="0.25">
      <c r="A5890" t="s">
        <v>8297</v>
      </c>
      <c r="B5890" t="str">
        <f t="shared" si="184"/>
        <v>1266X</v>
      </c>
      <c r="C5890" t="str">
        <f t="shared" si="185"/>
        <v>1266</v>
      </c>
      <c r="E5890">
        <v>2</v>
      </c>
      <c r="F5890">
        <v>2</v>
      </c>
      <c r="G5890">
        <v>0</v>
      </c>
      <c r="H5890">
        <v>0</v>
      </c>
      <c r="I5890">
        <v>0</v>
      </c>
      <c r="J5890">
        <v>0</v>
      </c>
      <c r="K5890" s="3">
        <v>2</v>
      </c>
      <c r="L5890" t="s">
        <v>985</v>
      </c>
      <c r="M5890" t="s">
        <v>1086</v>
      </c>
    </row>
    <row r="5891" spans="1:24" hidden="1" x14ac:dyDescent="0.25">
      <c r="A5891" t="s">
        <v>10189</v>
      </c>
      <c r="B5891" t="str">
        <f t="shared" si="184"/>
        <v>1266I</v>
      </c>
      <c r="C5891" t="str">
        <f t="shared" si="185"/>
        <v>1266</v>
      </c>
      <c r="E5891">
        <v>1</v>
      </c>
      <c r="F5891">
        <v>1</v>
      </c>
      <c r="G5891">
        <v>0</v>
      </c>
      <c r="H5891">
        <v>0</v>
      </c>
      <c r="I5891">
        <v>0</v>
      </c>
      <c r="J5891">
        <v>0</v>
      </c>
      <c r="K5891" s="3">
        <v>1</v>
      </c>
      <c r="L5891" t="s">
        <v>1188</v>
      </c>
    </row>
    <row r="5892" spans="1:24" hidden="1" x14ac:dyDescent="0.25">
      <c r="A5892" t="s">
        <v>10190</v>
      </c>
      <c r="B5892" t="str">
        <f t="shared" si="184"/>
        <v>1266Q</v>
      </c>
      <c r="C5892" t="str">
        <f t="shared" si="185"/>
        <v>1266</v>
      </c>
      <c r="E5892">
        <v>1</v>
      </c>
      <c r="F5892">
        <v>1</v>
      </c>
      <c r="G5892">
        <v>0</v>
      </c>
      <c r="H5892">
        <v>0</v>
      </c>
      <c r="I5892">
        <v>0</v>
      </c>
      <c r="J5892">
        <v>0</v>
      </c>
      <c r="K5892" s="3">
        <v>1</v>
      </c>
      <c r="L5892" t="s">
        <v>1188</v>
      </c>
    </row>
    <row r="5893" spans="1:24" hidden="1" x14ac:dyDescent="0.25">
      <c r="A5893" t="s">
        <v>5768</v>
      </c>
      <c r="B5893" t="str">
        <f t="shared" si="184"/>
        <v>1267V</v>
      </c>
      <c r="C5893" t="str">
        <f t="shared" si="185"/>
        <v>1267</v>
      </c>
      <c r="E5893">
        <v>26</v>
      </c>
      <c r="F5893">
        <v>13</v>
      </c>
      <c r="G5893">
        <v>0</v>
      </c>
      <c r="H5893">
        <v>0</v>
      </c>
      <c r="I5893">
        <v>0</v>
      </c>
      <c r="J5893">
        <v>0</v>
      </c>
      <c r="K5893" s="3">
        <v>13</v>
      </c>
      <c r="L5893" t="s">
        <v>1115</v>
      </c>
      <c r="M5893" t="s">
        <v>2019</v>
      </c>
      <c r="N5893" t="s">
        <v>2003</v>
      </c>
      <c r="O5893" t="s">
        <v>2100</v>
      </c>
      <c r="P5893" t="s">
        <v>1086</v>
      </c>
      <c r="Q5893" t="s">
        <v>276</v>
      </c>
      <c r="R5893" t="s">
        <v>1175</v>
      </c>
      <c r="S5893" t="s">
        <v>1169</v>
      </c>
      <c r="T5893" t="s">
        <v>2577</v>
      </c>
      <c r="U5893" t="s">
        <v>1347</v>
      </c>
      <c r="V5893" t="s">
        <v>1277</v>
      </c>
      <c r="W5893" t="s">
        <v>937</v>
      </c>
      <c r="X5893" t="s">
        <v>1949</v>
      </c>
    </row>
    <row r="5894" spans="1:24" hidden="1" x14ac:dyDescent="0.25">
      <c r="A5894" t="s">
        <v>5825</v>
      </c>
      <c r="B5894" t="str">
        <f t="shared" si="184"/>
        <v>1267R</v>
      </c>
      <c r="C5894" t="str">
        <f t="shared" si="185"/>
        <v>1267</v>
      </c>
      <c r="E5894">
        <v>24</v>
      </c>
      <c r="F5894">
        <v>9</v>
      </c>
      <c r="G5894">
        <v>1</v>
      </c>
      <c r="H5894">
        <v>0</v>
      </c>
      <c r="I5894">
        <v>0</v>
      </c>
      <c r="J5894">
        <v>0</v>
      </c>
      <c r="K5894" s="3">
        <v>9</v>
      </c>
      <c r="L5894" t="s">
        <v>831</v>
      </c>
      <c r="M5894" t="s">
        <v>985</v>
      </c>
      <c r="N5894" t="s">
        <v>2344</v>
      </c>
      <c r="O5894" t="s">
        <v>2034</v>
      </c>
      <c r="P5894" t="s">
        <v>2011</v>
      </c>
      <c r="Q5894" t="s">
        <v>1099</v>
      </c>
      <c r="R5894" t="s">
        <v>2689</v>
      </c>
      <c r="S5894" t="s">
        <v>2356</v>
      </c>
      <c r="T5894" t="s">
        <v>2206</v>
      </c>
    </row>
    <row r="5895" spans="1:24" hidden="1" x14ac:dyDescent="0.25">
      <c r="A5895" t="s">
        <v>6996</v>
      </c>
      <c r="B5895" t="str">
        <f t="shared" si="184"/>
        <v>1267X</v>
      </c>
      <c r="C5895" t="str">
        <f t="shared" si="185"/>
        <v>1267</v>
      </c>
      <c r="E5895">
        <v>6</v>
      </c>
      <c r="F5895">
        <v>3</v>
      </c>
      <c r="G5895">
        <v>0</v>
      </c>
      <c r="H5895">
        <v>0</v>
      </c>
      <c r="I5895">
        <v>0</v>
      </c>
      <c r="J5895">
        <v>0</v>
      </c>
      <c r="K5895" s="3">
        <v>3</v>
      </c>
      <c r="L5895" t="s">
        <v>1788</v>
      </c>
      <c r="M5895" t="s">
        <v>2043</v>
      </c>
      <c r="N5895" t="s">
        <v>2055</v>
      </c>
    </row>
    <row r="5896" spans="1:24" hidden="1" x14ac:dyDescent="0.25">
      <c r="A5896" t="s">
        <v>9462</v>
      </c>
      <c r="B5896" t="str">
        <f t="shared" si="184"/>
        <v>1267S</v>
      </c>
      <c r="C5896" t="str">
        <f t="shared" si="185"/>
        <v>1267</v>
      </c>
      <c r="E5896">
        <v>1</v>
      </c>
      <c r="F5896">
        <v>1</v>
      </c>
      <c r="G5896">
        <v>0</v>
      </c>
      <c r="H5896">
        <v>0</v>
      </c>
      <c r="I5896">
        <v>0</v>
      </c>
      <c r="J5896">
        <v>0</v>
      </c>
      <c r="K5896" s="3">
        <v>1</v>
      </c>
      <c r="L5896" t="s">
        <v>985</v>
      </c>
    </row>
    <row r="5897" spans="1:24" hidden="1" x14ac:dyDescent="0.25">
      <c r="A5897" t="s">
        <v>9777</v>
      </c>
      <c r="B5897" t="str">
        <f t="shared" si="184"/>
        <v>1267E</v>
      </c>
      <c r="C5897" t="str">
        <f t="shared" si="185"/>
        <v>1267</v>
      </c>
      <c r="E5897">
        <v>1</v>
      </c>
      <c r="F5897">
        <v>1</v>
      </c>
      <c r="G5897">
        <v>0</v>
      </c>
      <c r="H5897">
        <v>0</v>
      </c>
      <c r="I5897">
        <v>0</v>
      </c>
      <c r="J5897">
        <v>0</v>
      </c>
      <c r="K5897" s="3">
        <v>1</v>
      </c>
      <c r="L5897" t="s">
        <v>1939</v>
      </c>
    </row>
    <row r="5898" spans="1:24" hidden="1" x14ac:dyDescent="0.25">
      <c r="A5898" t="s">
        <v>6875</v>
      </c>
      <c r="B5898" t="str">
        <f t="shared" si="184"/>
        <v>1268I</v>
      </c>
      <c r="C5898" t="str">
        <f t="shared" si="185"/>
        <v>1268</v>
      </c>
      <c r="E5898">
        <v>7</v>
      </c>
      <c r="F5898">
        <v>6</v>
      </c>
      <c r="G5898">
        <v>0</v>
      </c>
      <c r="H5898">
        <v>0</v>
      </c>
      <c r="I5898">
        <v>0</v>
      </c>
      <c r="J5898">
        <v>0</v>
      </c>
      <c r="K5898" s="3">
        <v>6</v>
      </c>
      <c r="L5898" t="s">
        <v>1730</v>
      </c>
      <c r="M5898" t="s">
        <v>2171</v>
      </c>
      <c r="N5898" t="s">
        <v>908</v>
      </c>
      <c r="O5898" t="s">
        <v>1188</v>
      </c>
      <c r="P5898" t="s">
        <v>2235</v>
      </c>
      <c r="Q5898" t="s">
        <v>776</v>
      </c>
    </row>
    <row r="5899" spans="1:24" hidden="1" x14ac:dyDescent="0.25">
      <c r="A5899" t="s">
        <v>6407</v>
      </c>
      <c r="B5899" t="str">
        <f t="shared" si="184"/>
        <v>1268A</v>
      </c>
      <c r="C5899" t="str">
        <f t="shared" si="185"/>
        <v>1268</v>
      </c>
      <c r="E5899">
        <v>12</v>
      </c>
      <c r="F5899">
        <v>5</v>
      </c>
      <c r="G5899">
        <v>0</v>
      </c>
      <c r="H5899">
        <v>0</v>
      </c>
      <c r="I5899">
        <v>0</v>
      </c>
      <c r="J5899">
        <v>0</v>
      </c>
      <c r="K5899" s="3">
        <v>5</v>
      </c>
      <c r="L5899" t="s">
        <v>2180</v>
      </c>
      <c r="M5899" t="s">
        <v>388</v>
      </c>
      <c r="N5899" t="s">
        <v>2891</v>
      </c>
      <c r="O5899" t="s">
        <v>1761</v>
      </c>
      <c r="P5899" t="s">
        <v>1054</v>
      </c>
    </row>
    <row r="5900" spans="1:24" hidden="1" x14ac:dyDescent="0.25">
      <c r="A5900" t="s">
        <v>7517</v>
      </c>
      <c r="B5900" t="str">
        <f t="shared" si="184"/>
        <v>1268F</v>
      </c>
      <c r="C5900" t="str">
        <f t="shared" si="185"/>
        <v>1268</v>
      </c>
      <c r="E5900">
        <v>4</v>
      </c>
      <c r="F5900">
        <v>4</v>
      </c>
      <c r="G5900">
        <v>0</v>
      </c>
      <c r="H5900">
        <v>0</v>
      </c>
      <c r="I5900">
        <v>0</v>
      </c>
      <c r="J5900">
        <v>0</v>
      </c>
      <c r="K5900" s="3">
        <v>4</v>
      </c>
      <c r="L5900" t="s">
        <v>1086</v>
      </c>
      <c r="M5900" t="s">
        <v>2171</v>
      </c>
      <c r="N5900" t="s">
        <v>2702</v>
      </c>
      <c r="O5900" t="s">
        <v>1311</v>
      </c>
    </row>
    <row r="5901" spans="1:24" hidden="1" x14ac:dyDescent="0.25">
      <c r="A5901" t="s">
        <v>8497</v>
      </c>
      <c r="B5901" t="str">
        <f t="shared" si="184"/>
        <v>1268L</v>
      </c>
      <c r="C5901" t="str">
        <f t="shared" si="185"/>
        <v>1268</v>
      </c>
      <c r="E5901">
        <v>2</v>
      </c>
      <c r="F5901">
        <v>1</v>
      </c>
      <c r="G5901">
        <v>0</v>
      </c>
      <c r="H5901">
        <v>0</v>
      </c>
      <c r="I5901">
        <v>0</v>
      </c>
      <c r="J5901">
        <v>0</v>
      </c>
      <c r="K5901" s="3">
        <v>1</v>
      </c>
      <c r="L5901" t="s">
        <v>1024</v>
      </c>
    </row>
    <row r="5902" spans="1:24" hidden="1" x14ac:dyDescent="0.25">
      <c r="A5902" t="s">
        <v>9463</v>
      </c>
      <c r="B5902" t="str">
        <f t="shared" si="184"/>
        <v>1268T</v>
      </c>
      <c r="C5902" t="str">
        <f t="shared" si="185"/>
        <v>1268</v>
      </c>
      <c r="E5902">
        <v>1</v>
      </c>
      <c r="F5902">
        <v>1</v>
      </c>
      <c r="G5902">
        <v>0</v>
      </c>
      <c r="H5902">
        <v>0</v>
      </c>
      <c r="I5902">
        <v>0</v>
      </c>
      <c r="J5902">
        <v>0</v>
      </c>
      <c r="K5902" s="3">
        <v>1</v>
      </c>
      <c r="L5902" t="s">
        <v>985</v>
      </c>
    </row>
    <row r="5903" spans="1:24" hidden="1" x14ac:dyDescent="0.25">
      <c r="A5903" t="s">
        <v>6904</v>
      </c>
      <c r="B5903" t="str">
        <f t="shared" si="184"/>
        <v>1269N</v>
      </c>
      <c r="C5903" t="str">
        <f t="shared" si="185"/>
        <v>1269</v>
      </c>
      <c r="E5903">
        <v>7</v>
      </c>
      <c r="F5903">
        <v>5</v>
      </c>
      <c r="G5903">
        <v>0</v>
      </c>
      <c r="H5903">
        <v>0</v>
      </c>
      <c r="I5903">
        <v>0</v>
      </c>
      <c r="J5903">
        <v>0</v>
      </c>
      <c r="K5903" s="3">
        <v>5</v>
      </c>
      <c r="L5903" t="s">
        <v>1739</v>
      </c>
      <c r="M5903" t="s">
        <v>2326</v>
      </c>
      <c r="N5903" t="s">
        <v>915</v>
      </c>
      <c r="O5903" t="s">
        <v>1056</v>
      </c>
      <c r="P5903" t="s">
        <v>1311</v>
      </c>
    </row>
    <row r="5904" spans="1:24" hidden="1" x14ac:dyDescent="0.25">
      <c r="A5904" t="s">
        <v>8777</v>
      </c>
      <c r="B5904" t="str">
        <f t="shared" si="184"/>
        <v>1269R</v>
      </c>
      <c r="C5904" t="str">
        <f t="shared" si="185"/>
        <v>1269</v>
      </c>
      <c r="E5904">
        <v>2</v>
      </c>
      <c r="F5904">
        <v>2</v>
      </c>
      <c r="G5904">
        <v>0</v>
      </c>
      <c r="H5904">
        <v>0</v>
      </c>
      <c r="I5904">
        <v>0</v>
      </c>
      <c r="J5904">
        <v>0</v>
      </c>
      <c r="K5904" s="3">
        <v>2</v>
      </c>
      <c r="L5904" t="s">
        <v>2332</v>
      </c>
      <c r="M5904" t="s">
        <v>1977</v>
      </c>
    </row>
    <row r="5905" spans="1:31" hidden="1" x14ac:dyDescent="0.25">
      <c r="A5905" t="s">
        <v>9464</v>
      </c>
      <c r="B5905" t="str">
        <f t="shared" si="184"/>
        <v>1269T</v>
      </c>
      <c r="C5905" t="str">
        <f t="shared" si="185"/>
        <v>1269</v>
      </c>
      <c r="E5905">
        <v>1</v>
      </c>
      <c r="F5905">
        <v>1</v>
      </c>
      <c r="G5905">
        <v>0</v>
      </c>
      <c r="H5905">
        <v>0</v>
      </c>
      <c r="I5905">
        <v>0</v>
      </c>
      <c r="J5905">
        <v>0</v>
      </c>
      <c r="K5905" s="3">
        <v>1</v>
      </c>
      <c r="L5905" t="s">
        <v>985</v>
      </c>
    </row>
    <row r="5906" spans="1:31" hidden="1" x14ac:dyDescent="0.25">
      <c r="A5906" t="s">
        <v>11132</v>
      </c>
      <c r="B5906" t="str">
        <f t="shared" si="184"/>
        <v>1269S</v>
      </c>
      <c r="C5906" t="str">
        <f t="shared" si="185"/>
        <v>1269</v>
      </c>
      <c r="E5906">
        <v>1</v>
      </c>
      <c r="F5906">
        <v>1</v>
      </c>
      <c r="G5906">
        <v>0</v>
      </c>
      <c r="H5906">
        <v>0</v>
      </c>
      <c r="I5906">
        <v>0</v>
      </c>
      <c r="J5906">
        <v>0</v>
      </c>
      <c r="K5906" s="3">
        <v>1</v>
      </c>
      <c r="L5906" t="s">
        <v>1311</v>
      </c>
    </row>
    <row r="5907" spans="1:31" hidden="1" x14ac:dyDescent="0.25">
      <c r="A5907" t="s">
        <v>9465</v>
      </c>
      <c r="B5907" t="str">
        <f t="shared" si="184"/>
        <v>1270P</v>
      </c>
      <c r="C5907" t="str">
        <f t="shared" si="185"/>
        <v>1270</v>
      </c>
      <c r="E5907">
        <v>1</v>
      </c>
      <c r="F5907">
        <v>1</v>
      </c>
      <c r="G5907">
        <v>0</v>
      </c>
      <c r="H5907">
        <v>0</v>
      </c>
      <c r="I5907">
        <v>0</v>
      </c>
      <c r="J5907">
        <v>0</v>
      </c>
      <c r="K5907" s="3">
        <v>1</v>
      </c>
      <c r="L5907" t="s">
        <v>985</v>
      </c>
    </row>
    <row r="5908" spans="1:31" hidden="1" x14ac:dyDescent="0.25">
      <c r="A5908" t="s">
        <v>9740</v>
      </c>
      <c r="B5908" t="str">
        <f t="shared" si="184"/>
        <v>1270S</v>
      </c>
      <c r="C5908" t="str">
        <f t="shared" si="185"/>
        <v>1270</v>
      </c>
      <c r="E5908">
        <v>1</v>
      </c>
      <c r="F5908">
        <v>1</v>
      </c>
      <c r="G5908">
        <v>0</v>
      </c>
      <c r="H5908">
        <v>0</v>
      </c>
      <c r="I5908">
        <v>0</v>
      </c>
      <c r="J5908">
        <v>0</v>
      </c>
      <c r="K5908" s="3">
        <v>1</v>
      </c>
      <c r="L5908" t="s">
        <v>1130</v>
      </c>
    </row>
    <row r="5909" spans="1:31" hidden="1" x14ac:dyDescent="0.25">
      <c r="A5909" t="s">
        <v>10741</v>
      </c>
      <c r="B5909" t="str">
        <f t="shared" si="184"/>
        <v>1270I</v>
      </c>
      <c r="C5909" t="str">
        <f t="shared" si="185"/>
        <v>1270</v>
      </c>
      <c r="E5909">
        <v>1</v>
      </c>
      <c r="F5909">
        <v>1</v>
      </c>
      <c r="G5909">
        <v>0</v>
      </c>
      <c r="H5909">
        <v>0</v>
      </c>
      <c r="I5909">
        <v>0</v>
      </c>
      <c r="J5909">
        <v>0</v>
      </c>
      <c r="K5909" s="3">
        <v>1</v>
      </c>
      <c r="L5909" t="s">
        <v>776</v>
      </c>
    </row>
    <row r="5910" spans="1:31" hidden="1" x14ac:dyDescent="0.25">
      <c r="A5910" t="s">
        <v>6546</v>
      </c>
      <c r="B5910" t="str">
        <f t="shared" ref="B5910:B5920" si="186">RIGHT(A5910, LEN(A5910)-1)</f>
        <v>1271Y</v>
      </c>
      <c r="C5910" t="str">
        <f t="shared" ref="C5910:C5920" si="187">LEFT(B5910,LEN(B5910)-1)</f>
        <v>1271</v>
      </c>
      <c r="E5910">
        <v>10</v>
      </c>
      <c r="F5910">
        <v>9</v>
      </c>
      <c r="G5910">
        <v>0</v>
      </c>
      <c r="H5910">
        <v>0</v>
      </c>
      <c r="I5910">
        <v>0</v>
      </c>
      <c r="J5910">
        <v>0</v>
      </c>
      <c r="K5910" s="3">
        <v>9</v>
      </c>
      <c r="L5910" t="s">
        <v>1327</v>
      </c>
      <c r="M5910" t="s">
        <v>1122</v>
      </c>
      <c r="N5910" t="s">
        <v>1851</v>
      </c>
      <c r="O5910" t="s">
        <v>1129</v>
      </c>
      <c r="P5910" t="s">
        <v>1084</v>
      </c>
      <c r="Q5910" t="s">
        <v>1024</v>
      </c>
      <c r="R5910" t="s">
        <v>2171</v>
      </c>
      <c r="S5910" t="s">
        <v>1188</v>
      </c>
      <c r="T5910" t="s">
        <v>1109</v>
      </c>
    </row>
    <row r="5911" spans="1:31" hidden="1" x14ac:dyDescent="0.25">
      <c r="A5911" t="s">
        <v>9466</v>
      </c>
      <c r="B5911" t="str">
        <f t="shared" si="186"/>
        <v>1271S</v>
      </c>
      <c r="C5911" t="str">
        <f t="shared" si="187"/>
        <v>1271</v>
      </c>
      <c r="E5911">
        <v>1</v>
      </c>
      <c r="F5911">
        <v>1</v>
      </c>
      <c r="G5911">
        <v>0</v>
      </c>
      <c r="H5911">
        <v>0</v>
      </c>
      <c r="I5911">
        <v>0</v>
      </c>
      <c r="J5911">
        <v>0</v>
      </c>
      <c r="K5911" s="3">
        <v>1</v>
      </c>
      <c r="L5911" t="s">
        <v>985</v>
      </c>
    </row>
    <row r="5912" spans="1:31" hidden="1" x14ac:dyDescent="0.25">
      <c r="A5912" t="s">
        <v>6191</v>
      </c>
      <c r="B5912" t="str">
        <f t="shared" si="186"/>
        <v>1272F</v>
      </c>
      <c r="C5912" t="str">
        <f t="shared" si="187"/>
        <v>1272</v>
      </c>
      <c r="E5912">
        <v>15</v>
      </c>
      <c r="F5912">
        <v>5</v>
      </c>
      <c r="G5912">
        <v>1</v>
      </c>
      <c r="H5912">
        <v>0</v>
      </c>
      <c r="I5912">
        <v>0</v>
      </c>
      <c r="J5912">
        <v>0</v>
      </c>
      <c r="K5912" s="3">
        <v>5</v>
      </c>
      <c r="L5912" t="s">
        <v>3492</v>
      </c>
      <c r="M5912" t="s">
        <v>276</v>
      </c>
      <c r="N5912" t="s">
        <v>2171</v>
      </c>
      <c r="O5912" t="s">
        <v>6192</v>
      </c>
      <c r="P5912" t="s">
        <v>2167</v>
      </c>
    </row>
    <row r="5913" spans="1:31" hidden="1" x14ac:dyDescent="0.25">
      <c r="A5913" t="s">
        <v>6561</v>
      </c>
      <c r="B5913" t="str">
        <f t="shared" si="186"/>
        <v>1272H</v>
      </c>
      <c r="C5913" t="str">
        <f t="shared" si="187"/>
        <v>1272</v>
      </c>
      <c r="E5913">
        <v>10</v>
      </c>
      <c r="F5913">
        <v>2</v>
      </c>
      <c r="G5913">
        <v>0</v>
      </c>
      <c r="H5913">
        <v>0</v>
      </c>
      <c r="I5913">
        <v>0</v>
      </c>
      <c r="J5913">
        <v>0</v>
      </c>
      <c r="K5913" s="3">
        <v>2</v>
      </c>
      <c r="L5913" t="s">
        <v>3314</v>
      </c>
      <c r="M5913" t="s">
        <v>1255</v>
      </c>
    </row>
    <row r="5914" spans="1:31" hidden="1" x14ac:dyDescent="0.25">
      <c r="A5914" t="s">
        <v>8532</v>
      </c>
      <c r="B5914" t="str">
        <f t="shared" si="186"/>
        <v>1272X</v>
      </c>
      <c r="C5914" t="str">
        <f t="shared" si="187"/>
        <v>1272</v>
      </c>
      <c r="E5914">
        <v>2</v>
      </c>
      <c r="F5914">
        <v>2</v>
      </c>
      <c r="G5914">
        <v>0</v>
      </c>
      <c r="H5914">
        <v>0</v>
      </c>
      <c r="I5914">
        <v>0</v>
      </c>
      <c r="J5914">
        <v>0</v>
      </c>
      <c r="K5914" s="3">
        <v>2</v>
      </c>
      <c r="L5914" t="s">
        <v>276</v>
      </c>
      <c r="M5914" t="s">
        <v>2171</v>
      </c>
    </row>
    <row r="5915" spans="1:31" hidden="1" x14ac:dyDescent="0.25">
      <c r="A5915" t="s">
        <v>9467</v>
      </c>
      <c r="B5915" t="str">
        <f t="shared" si="186"/>
        <v>1272C</v>
      </c>
      <c r="C5915" t="str">
        <f t="shared" si="187"/>
        <v>1272</v>
      </c>
      <c r="E5915">
        <v>1</v>
      </c>
      <c r="F5915">
        <v>1</v>
      </c>
      <c r="G5915">
        <v>0</v>
      </c>
      <c r="H5915">
        <v>0</v>
      </c>
      <c r="I5915">
        <v>0</v>
      </c>
      <c r="J5915">
        <v>0</v>
      </c>
      <c r="K5915" s="3">
        <v>1</v>
      </c>
      <c r="L5915" t="s">
        <v>985</v>
      </c>
    </row>
    <row r="5916" spans="1:31" hidden="1" x14ac:dyDescent="0.25">
      <c r="A5916" t="s">
        <v>5623</v>
      </c>
      <c r="B5916" t="str">
        <f t="shared" si="186"/>
        <v>1273I</v>
      </c>
      <c r="C5916" t="str">
        <f t="shared" si="187"/>
        <v>1273</v>
      </c>
      <c r="E5916">
        <v>32</v>
      </c>
      <c r="F5916">
        <v>20</v>
      </c>
      <c r="G5916">
        <v>0</v>
      </c>
      <c r="H5916">
        <v>0</v>
      </c>
      <c r="I5916">
        <v>0</v>
      </c>
      <c r="J5916">
        <v>0</v>
      </c>
      <c r="K5916" s="3">
        <v>20</v>
      </c>
      <c r="L5916" t="s">
        <v>4062</v>
      </c>
      <c r="M5916" t="s">
        <v>1424</v>
      </c>
      <c r="N5916" t="s">
        <v>985</v>
      </c>
      <c r="O5916" t="s">
        <v>2218</v>
      </c>
      <c r="P5916" t="s">
        <v>1485</v>
      </c>
      <c r="Q5916" t="s">
        <v>2341</v>
      </c>
      <c r="R5916" t="s">
        <v>2369</v>
      </c>
      <c r="S5916" t="s">
        <v>2416</v>
      </c>
      <c r="T5916" t="s">
        <v>2322</v>
      </c>
      <c r="U5916" t="s">
        <v>2228</v>
      </c>
      <c r="V5916" t="s">
        <v>1092</v>
      </c>
      <c r="W5916" t="s">
        <v>3082</v>
      </c>
      <c r="X5916" t="s">
        <v>1188</v>
      </c>
      <c r="Y5916" t="s">
        <v>1756</v>
      </c>
      <c r="Z5916" t="s">
        <v>2494</v>
      </c>
      <c r="AA5916" t="s">
        <v>922</v>
      </c>
      <c r="AB5916" t="s">
        <v>928</v>
      </c>
      <c r="AC5916" t="s">
        <v>3093</v>
      </c>
      <c r="AD5916" t="s">
        <v>778</v>
      </c>
      <c r="AE5916" t="s">
        <v>1782</v>
      </c>
    </row>
    <row r="5917" spans="1:31" hidden="1" x14ac:dyDescent="0.25">
      <c r="A5917" t="s">
        <v>7898</v>
      </c>
      <c r="B5917" t="str">
        <f t="shared" si="186"/>
        <v>1273S</v>
      </c>
      <c r="C5917" t="str">
        <f t="shared" si="187"/>
        <v>1273</v>
      </c>
      <c r="E5917">
        <v>3</v>
      </c>
      <c r="F5917">
        <v>3</v>
      </c>
      <c r="G5917">
        <v>0</v>
      </c>
      <c r="H5917">
        <v>0</v>
      </c>
      <c r="I5917">
        <v>0</v>
      </c>
      <c r="J5917">
        <v>0</v>
      </c>
      <c r="K5917" s="3">
        <v>3</v>
      </c>
      <c r="L5917" t="s">
        <v>2034</v>
      </c>
      <c r="M5917" t="s">
        <v>2200</v>
      </c>
      <c r="N5917" t="s">
        <v>7899</v>
      </c>
    </row>
    <row r="5918" spans="1:31" hidden="1" x14ac:dyDescent="0.25">
      <c r="A5918" t="s">
        <v>6336</v>
      </c>
      <c r="B5918" t="str">
        <f t="shared" si="186"/>
        <v>1274Q</v>
      </c>
      <c r="C5918" t="str">
        <f t="shared" si="187"/>
        <v>1274</v>
      </c>
      <c r="E5918">
        <v>13</v>
      </c>
      <c r="F5918">
        <v>1</v>
      </c>
      <c r="G5918">
        <v>1</v>
      </c>
      <c r="H5918">
        <v>0</v>
      </c>
      <c r="I5918">
        <v>0</v>
      </c>
      <c r="J5918">
        <v>0</v>
      </c>
      <c r="K5918" s="3">
        <v>1</v>
      </c>
      <c r="L5918" t="s">
        <v>2252</v>
      </c>
    </row>
    <row r="5919" spans="1:31" hidden="1" x14ac:dyDescent="0.25">
      <c r="A5919" t="s">
        <v>9468</v>
      </c>
      <c r="B5919" t="str">
        <f t="shared" si="186"/>
        <v>1274L</v>
      </c>
      <c r="C5919" t="str">
        <f t="shared" si="187"/>
        <v>1274</v>
      </c>
      <c r="E5919">
        <v>1</v>
      </c>
      <c r="F5919">
        <v>1</v>
      </c>
      <c r="G5919">
        <v>0</v>
      </c>
      <c r="H5919">
        <v>0</v>
      </c>
      <c r="I5919">
        <v>0</v>
      </c>
      <c r="J5919">
        <v>0</v>
      </c>
      <c r="K5919" s="3">
        <v>1</v>
      </c>
      <c r="L5919" t="s">
        <v>985</v>
      </c>
    </row>
    <row r="5920" spans="1:31" hidden="1" x14ac:dyDescent="0.25">
      <c r="A5920" t="s">
        <v>10828</v>
      </c>
      <c r="B5920" t="str">
        <f t="shared" si="186"/>
        <v>1274K</v>
      </c>
      <c r="C5920" t="str">
        <f t="shared" si="187"/>
        <v>1274</v>
      </c>
      <c r="E5920">
        <v>1</v>
      </c>
      <c r="F5920">
        <v>1</v>
      </c>
      <c r="G5920">
        <v>0</v>
      </c>
      <c r="H5920">
        <v>0</v>
      </c>
      <c r="I5920">
        <v>0</v>
      </c>
      <c r="J5920">
        <v>0</v>
      </c>
      <c r="K5920" s="3">
        <v>1</v>
      </c>
      <c r="L5920" t="s">
        <v>960</v>
      </c>
    </row>
    <row r="5921" spans="5:5" x14ac:dyDescent="0.25">
      <c r="E5921">
        <f>SUM(E2:E5920)</f>
        <v>1393550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vitro_v_GISAID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Meredith Stewart</cp:lastModifiedBy>
  <dcterms:created xsi:type="dcterms:W3CDTF">2021-02-18T09:53:03Z</dcterms:created>
  <dcterms:modified xsi:type="dcterms:W3CDTF">2021-03-04T15:03:38Z</dcterms:modified>
</cp:coreProperties>
</file>